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项目绩效目标申报表" sheetId="12" r:id="rId12"/>
  </sheets>
  <definedNames>
    <definedName name="_xlnm.Print_Area" localSheetId="11">'12项目绩效目标申报表'!$A$2:$G$52</definedName>
  </definedNames>
  <calcPr fullCalcOnLoad="1"/>
</workbook>
</file>

<file path=xl/sharedStrings.xml><?xml version="1.0" encoding="utf-8"?>
<sst xmlns="http://schemas.openxmlformats.org/spreadsheetml/2006/main" count="571" uniqueCount="301">
  <si>
    <t>附表1</t>
  </si>
  <si>
    <t>部门收支总体情况表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</si>
  <si>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</si>
  <si>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</si>
  <si>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</si>
  <si>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</si>
  <si>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</si>
  <si>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</si>
  <si>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</si>
  <si>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</si>
  <si>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</si>
  <si>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</si>
  <si>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</si>
  <si>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</si>
  <si>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</si>
  <si>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</si>
  <si>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</si>
  <si>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</si>
  <si>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</si>
  <si>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</si>
  <si>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</si>
  <si>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</si>
  <si>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</si>
  <si>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</si>
  <si>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</si>
  <si>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</si>
  <si>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</si>
  <si>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</si>
  <si>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</si>
  <si>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</si>
  <si>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</si>
  <si>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</si>
  <si>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</si>
  <si>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</si>
  <si>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</si>
  <si>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</si>
  <si>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</si>
  <si>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</si>
  <si>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</si>
  <si>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</si>
  <si>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</si>
  <si>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</si>
  <si>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</si>
  <si>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</si>
  <si>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</si>
  <si>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</si>
  <si>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</si>
  <si>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</si>
  <si>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</si>
  <si>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</si>
  <si>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</si>
  <si>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</si>
  <si>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</si>
  <si>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</si>
  <si>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</si>
  <si>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</si>
  <si>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</si>
  <si>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</si>
  <si>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</si>
  <si>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</si>
  <si>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</si>
  <si>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</si>
  <si>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</si>
  <si>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</si>
  <si>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</si>
  <si>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</si>
  <si>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</si>
  <si>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</si>
  <si>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</si>
  <si>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</si>
  <si>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</si>
  <si>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一般公共服务支出</t>
  </si>
  <si>
    <t>统战事务</t>
  </si>
  <si>
    <t xml:space="preserve">    行政运行</t>
  </si>
  <si>
    <t xml:space="preserve">    一般行政管理事务</t>
  </si>
  <si>
    <t>民族事务</t>
  </si>
  <si>
    <t>住房保障</t>
  </si>
  <si>
    <t xml:space="preserve">   住房改革支出</t>
  </si>
  <si>
    <t xml:space="preserve"> 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</si>
  <si>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</si>
  <si>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</si>
  <si>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</si>
  <si>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</si>
  <si>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</si>
  <si>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</si>
  <si>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</si>
  <si>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</si>
  <si>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</si>
  <si>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</si>
  <si>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</si>
  <si>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</si>
  <si>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</si>
  <si>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</si>
  <si>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</si>
  <si>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</si>
  <si>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</si>
  <si>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</si>
  <si>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</si>
  <si>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</si>
  <si>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</si>
  <si>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</si>
  <si>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</si>
  <si>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</si>
  <si>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</si>
  <si>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</si>
  <si>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</si>
  <si>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</si>
  <si>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</si>
  <si>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</si>
  <si>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</si>
  <si>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</si>
  <si>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</si>
  <si>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</si>
  <si>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</si>
  <si>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</si>
  <si>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</si>
  <si>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</si>
  <si>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</si>
  <si>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</si>
  <si>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</si>
  <si>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</si>
  <si>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</si>
  <si>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</si>
  <si>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</si>
  <si>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</si>
  <si>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</si>
  <si>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</si>
  <si>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</si>
  <si>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</si>
  <si>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</si>
  <si>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</si>
  <si>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</si>
  <si>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</si>
  <si>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</si>
  <si>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</si>
  <si>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</si>
  <si>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</si>
  <si>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</si>
  <si>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</si>
  <si>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</si>
  <si>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</si>
  <si>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</si>
  <si>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</si>
  <si>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</si>
  <si>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</si>
  <si>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</si>
  <si>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</si>
  <si>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</si>
  <si>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</si>
  <si>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</si>
  <si>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</si>
  <si>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</si>
  <si>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</si>
  <si>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</si>
  <si>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</si>
  <si>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</si>
  <si>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</si>
  <si>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</si>
  <si>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</si>
  <si>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</si>
  <si>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</si>
  <si>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</si>
  <si>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</si>
  <si>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</si>
  <si>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</si>
  <si>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</si>
  <si>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</si>
  <si>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</si>
  <si>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</si>
  <si>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</si>
  <si>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</si>
  <si>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</si>
  <si>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</si>
  <si>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</si>
  <si>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</si>
  <si>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</si>
  <si>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</si>
  <si>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</si>
  <si>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</si>
  <si>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</si>
  <si>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</si>
  <si>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</si>
  <si>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</si>
  <si>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</si>
  <si>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</si>
  <si>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</si>
  <si>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</si>
  <si>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</si>
  <si>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</si>
  <si>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</si>
  <si>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</si>
  <si>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</si>
  <si>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</si>
  <si>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</si>
  <si>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</si>
  <si>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</si>
  <si>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</si>
  <si>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</si>
  <si>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</si>
  <si>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</si>
  <si>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</si>
  <si>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</si>
  <si>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</si>
  <si>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</si>
  <si>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</si>
  <si>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</si>
  <si>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</si>
  <si>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</si>
  <si>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</si>
  <si>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</si>
  <si>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</si>
  <si>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</si>
  <si>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</si>
  <si>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</si>
  <si>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</si>
  <si>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</si>
  <si>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</si>
  <si>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</si>
  <si>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</si>
  <si>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</si>
  <si>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</si>
  <si>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</si>
  <si>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</si>
  <si>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</si>
  <si>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</si>
  <si>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</si>
  <si>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</si>
  <si>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与上年比较，无变化</t>
  </si>
  <si>
    <t>公务用车购置及运行维护费</t>
  </si>
  <si>
    <t>其中：公务用车购置费</t>
  </si>
  <si>
    <t xml:space="preserve">          公务用车运行维护费</t>
  </si>
  <si>
    <t>附表12</t>
  </si>
  <si>
    <t>2019年度行政事业性项目和专项资金
绩效目标申报表</t>
  </si>
  <si>
    <t>资金类型</t>
  </si>
  <si>
    <t>项目名称</t>
  </si>
  <si>
    <t>财政局主管科室</t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</si>
  <si>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</si>
  <si>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</si>
  <si>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</si>
  <si>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</si>
  <si>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</si>
  <si>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</si>
  <si>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</si>
  <si>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</si>
  <si>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</si>
  <si>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</si>
  <si>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</si>
  <si>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</si>
  <si>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</si>
  <si>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</si>
  <si>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</si>
  <si>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</si>
  <si>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</si>
  <si>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</si>
  <si>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</si>
  <si>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</si>
  <si>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</si>
  <si>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</si>
  <si>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</si>
  <si>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</si>
  <si>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</si>
  <si>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</si>
  <si>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</si>
  <si>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</si>
  <si>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</si>
  <si>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……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</si>
  <si>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</si>
  <si>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</si>
  <si>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</si>
  <si>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</si>
  <si>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</si>
  <si>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</si>
  <si>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</si>
  <si>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</si>
  <si>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</si>
  <si>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</si>
  <si>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</si>
  <si>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</si>
  <si>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</si>
  <si>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</si>
  <si>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</si>
  <si>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</si>
  <si>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</si>
  <si>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</si>
  <si>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</si>
  <si>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</si>
  <si>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</si>
  <si>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</si>
  <si>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</si>
  <si>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</si>
  <si>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</si>
  <si>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</si>
  <si>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</si>
  <si>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</si>
  <si>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</si>
  <si>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 xml:space="preserve">   填表人（签字）：                     单位负责人（签字）：</t>
  </si>
  <si>
    <t xml:space="preserve">单位：中共东宁市委统一战线工作部 </t>
  </si>
  <si>
    <t>单位：中共东宁市委统一战线工作部</t>
  </si>
  <si>
    <t>对个人和家庭的补助</t>
  </si>
  <si>
    <t>填报单位：中共东宁市委统一战线工作部</t>
  </si>
  <si>
    <t xml:space="preserve"> 项目属性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</si>
</sst>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  <numFmt numFmtId="179" formatCode="#,##0.00_ "/>
    <numFmt numFmtId="180" formatCode="0_);[Red]\(0\)"/>
    <numFmt numFmtId="181" formatCode="0_ "/>
    <numFmt numFmtId="182" formatCode="#,##0.00_);[Red]\(#,##0.00\)"/>
  </numFmts>
  <fonts count="31">
    <font>
      <sz val="10"/>
      <name val="Arial"/>
      <family val="2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黑体"/>
      <family val="3"/>
    </font>
    <font>
      <sz val="12"/>
      <name val="Arial"/>
      <family val="2"/>
    </font>
    <font>
      <b/>
      <sz val="18"/>
      <name val="华文中宋"/>
      <family val="0"/>
    </font>
    <font>
      <sz val="22"/>
      <name val="华文中宋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3" borderId="5" applyNumberFormat="0" applyAlignment="0" applyProtection="0"/>
    <xf numFmtId="0" fontId="9" fillId="14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8" applyNumberFormat="0" applyAlignment="0" applyProtection="0"/>
    <xf numFmtId="0" fontId="1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4">
    <xf numFmtId="0" fontId="0" fillId="0" borderId="0" xfId="0" applyAlignment="1">
      <alignment/>
    </xf>
    <xf numFmtId="0" fontId="21" fillId="0" borderId="0" xfId="41" applyNumberFormat="1" applyFont="1" applyFill="1" applyAlignment="1" applyProtection="1">
      <alignment horizontal="left" vertical="center" wrapText="1"/>
      <protection/>
    </xf>
    <xf numFmtId="0" fontId="22" fillId="0" borderId="0" xfId="41" applyFont="1">
      <alignment/>
      <protection/>
    </xf>
    <xf numFmtId="0" fontId="23" fillId="0" borderId="0" xfId="41" applyNumberFormat="1" applyFont="1" applyFill="1" applyAlignment="1" applyProtection="1">
      <alignment horizontal="center" vertical="center" wrapText="1"/>
      <protection/>
    </xf>
    <xf numFmtId="0" fontId="24" fillId="0" borderId="0" xfId="41" applyFont="1">
      <alignment/>
      <protection/>
    </xf>
    <xf numFmtId="0" fontId="25" fillId="0" borderId="10" xfId="41" applyNumberFormat="1" applyFont="1" applyFill="1" applyBorder="1" applyAlignment="1" applyProtection="1">
      <alignment horizontal="left" vertical="center" wrapText="1"/>
      <protection/>
    </xf>
    <xf numFmtId="0" fontId="25" fillId="0" borderId="10" xfId="41" applyNumberFormat="1" applyFont="1" applyFill="1" applyBorder="1" applyAlignment="1" applyProtection="1">
      <alignment vertical="center" wrapText="1"/>
      <protection/>
    </xf>
    <xf numFmtId="0" fontId="25" fillId="0" borderId="10" xfId="41" applyNumberFormat="1" applyFont="1" applyFill="1" applyBorder="1" applyAlignment="1" applyProtection="1">
      <alignment horizontal="right" vertical="center" wrapText="1"/>
      <protection/>
    </xf>
    <xf numFmtId="0" fontId="1" fillId="0" borderId="0" xfId="41" applyFont="1">
      <alignment/>
      <protection/>
    </xf>
    <xf numFmtId="0" fontId="25" fillId="0" borderId="11" xfId="41" applyNumberFormat="1" applyFont="1" applyFill="1" applyBorder="1" applyAlignment="1" applyProtection="1">
      <alignment horizontal="center" vertical="center" wrapText="1"/>
      <protection/>
    </xf>
    <xf numFmtId="0" fontId="25" fillId="0" borderId="12" xfId="41" applyNumberFormat="1" applyFont="1" applyFill="1" applyBorder="1" applyAlignment="1" applyProtection="1">
      <alignment horizontal="center" vertical="center" wrapText="1"/>
      <protection/>
    </xf>
    <xf numFmtId="0" fontId="25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vertical="center"/>
    </xf>
    <xf numFmtId="177" fontId="1" fillId="0" borderId="14" xfId="41" applyNumberFormat="1" applyFont="1" applyFill="1" applyBorder="1" applyAlignment="1" applyProtection="1">
      <alignment horizontal="right" vertical="center"/>
      <protection/>
    </xf>
    <xf numFmtId="0" fontId="1" fillId="0" borderId="14" xfId="41" applyFont="1" applyBorder="1" applyAlignment="1">
      <alignment vertical="center"/>
      <protection/>
    </xf>
    <xf numFmtId="179" fontId="1" fillId="0" borderId="14" xfId="41" applyNumberFormat="1" applyFont="1" applyFill="1" applyBorder="1" applyAlignment="1" applyProtection="1">
      <alignment horizontal="right" vertical="center"/>
      <protection/>
    </xf>
    <xf numFmtId="177" fontId="1" fillId="0" borderId="14" xfId="41" applyNumberFormat="1" applyFont="1" applyBorder="1" applyAlignment="1">
      <alignment vertical="center"/>
      <protection/>
    </xf>
    <xf numFmtId="0" fontId="1" fillId="0" borderId="14" xfId="41" applyFont="1" applyBorder="1" applyAlignment="1">
      <alignment horizontal="left" vertical="center"/>
      <protection/>
    </xf>
    <xf numFmtId="0" fontId="25" fillId="0" borderId="14" xfId="41" applyFont="1" applyBorder="1" applyAlignment="1">
      <alignment horizontal="center" vertical="center"/>
      <protection/>
    </xf>
    <xf numFmtId="177" fontId="25" fillId="0" borderId="14" xfId="41" applyNumberFormat="1" applyFont="1" applyFill="1" applyBorder="1" applyAlignment="1" applyProtection="1">
      <alignment horizontal="center" vertical="center"/>
      <protection/>
    </xf>
    <xf numFmtId="179" fontId="25" fillId="0" borderId="14" xfId="41" applyNumberFormat="1" applyFont="1" applyFill="1" applyBorder="1" applyAlignment="1" applyProtection="1">
      <alignment horizontal="center" vertical="center"/>
      <protection/>
    </xf>
    <xf numFmtId="0" fontId="0" fillId="0" borderId="0" xfId="41" applyFont="1">
      <alignment/>
      <protection/>
    </xf>
    <xf numFmtId="0" fontId="1" fillId="0" borderId="0" xfId="43" applyFont="1">
      <alignment vertical="center"/>
      <protection/>
    </xf>
    <xf numFmtId="0" fontId="26" fillId="0" borderId="0" xfId="43" applyFont="1" applyFill="1" applyAlignment="1">
      <alignment horizontal="center" vertical="center"/>
      <protection/>
    </xf>
    <xf numFmtId="0" fontId="25" fillId="0" borderId="10" xfId="43" applyFont="1" applyBorder="1" applyAlignment="1">
      <alignment horizontal="left" vertical="center"/>
      <protection/>
    </xf>
    <xf numFmtId="0" fontId="25" fillId="0" borderId="10" xfId="43" applyFont="1" applyBorder="1" applyAlignment="1">
      <alignment horizontal="right" vertical="center"/>
      <protection/>
    </xf>
    <xf numFmtId="0" fontId="1" fillId="0" borderId="14" xfId="43" applyFont="1" applyBorder="1" applyAlignment="1">
      <alignment horizontal="center" vertical="center" wrapText="1"/>
      <protection/>
    </xf>
    <xf numFmtId="0" fontId="1" fillId="0" borderId="15" xfId="43" applyFont="1" applyBorder="1" applyAlignment="1">
      <alignment horizontal="center" vertical="center" wrapText="1"/>
      <protection/>
    </xf>
    <xf numFmtId="0" fontId="1" fillId="0" borderId="0" xfId="43" applyFont="1" applyAlignment="1">
      <alignment horizontal="center" vertical="center" wrapText="1"/>
      <protection/>
    </xf>
    <xf numFmtId="0" fontId="1" fillId="0" borderId="14" xfId="43" applyFont="1" applyBorder="1" applyAlignment="1">
      <alignment horizontal="center" vertical="center"/>
      <protection/>
    </xf>
    <xf numFmtId="0" fontId="25" fillId="0" borderId="14" xfId="43" applyFont="1" applyBorder="1" applyAlignment="1">
      <alignment horizontal="center" vertical="center"/>
      <protection/>
    </xf>
    <xf numFmtId="178" fontId="1" fillId="0" borderId="14" xfId="43" applyNumberFormat="1" applyFont="1" applyBorder="1">
      <alignment vertical="center"/>
      <protection/>
    </xf>
    <xf numFmtId="178" fontId="25" fillId="0" borderId="14" xfId="43" applyNumberFormat="1" applyFont="1" applyBorder="1" applyAlignment="1">
      <alignment horizontal="center" vertical="center" wrapText="1"/>
      <protection/>
    </xf>
    <xf numFmtId="178" fontId="25" fillId="0" borderId="14" xfId="43" applyNumberFormat="1" applyFont="1" applyBorder="1" applyAlignment="1">
      <alignment horizontal="center" vertical="center"/>
      <protection/>
    </xf>
    <xf numFmtId="0" fontId="1" fillId="0" borderId="14" xfId="41" applyNumberFormat="1" applyFont="1" applyFill="1" applyBorder="1" applyAlignment="1" applyProtection="1">
      <alignment horizontal="left" vertical="center" wrapText="1"/>
      <protection/>
    </xf>
    <xf numFmtId="178" fontId="1" fillId="0" borderId="16" xfId="43" applyNumberFormat="1" applyFont="1" applyBorder="1" applyAlignment="1">
      <alignment horizontal="center" vertical="center"/>
      <protection/>
    </xf>
    <xf numFmtId="0" fontId="1" fillId="0" borderId="14" xfId="41" applyNumberFormat="1" applyFont="1" applyFill="1" applyBorder="1" applyAlignment="1" applyProtection="1">
      <alignment horizontal="centerContinuous" vertical="center" wrapText="1"/>
      <protection/>
    </xf>
    <xf numFmtId="0" fontId="1" fillId="0" borderId="14" xfId="41" applyFont="1" applyFill="1" applyBorder="1" applyAlignment="1">
      <alignment vertical="center"/>
      <protection/>
    </xf>
    <xf numFmtId="178" fontId="1" fillId="0" borderId="16" xfId="43" applyNumberFormat="1" applyFont="1" applyFill="1" applyBorder="1" applyAlignment="1">
      <alignment horizontal="center" vertical="center"/>
      <protection/>
    </xf>
    <xf numFmtId="0" fontId="1" fillId="0" borderId="14" xfId="41" applyNumberFormat="1" applyFont="1" applyFill="1" applyBorder="1" applyAlignment="1">
      <alignment horizontal="centerContinuous" vertical="center"/>
      <protection/>
    </xf>
    <xf numFmtId="0" fontId="1" fillId="0" borderId="14" xfId="41" applyFont="1" applyFill="1" applyBorder="1" applyAlignment="1">
      <alignment horizontal="left" vertical="center"/>
      <protection/>
    </xf>
    <xf numFmtId="0" fontId="1" fillId="0" borderId="14" xfId="41" applyNumberFormat="1" applyFont="1" applyFill="1" applyBorder="1" applyAlignment="1">
      <alignment horizontal="center" vertical="center"/>
      <protection/>
    </xf>
    <xf numFmtId="0" fontId="1" fillId="0" borderId="0" xfId="44" applyFont="1">
      <alignment vertical="center"/>
      <protection/>
    </xf>
    <xf numFmtId="0" fontId="26" fillId="0" borderId="0" xfId="44" applyFont="1" applyFill="1" applyAlignment="1">
      <alignment horizontal="center" vertical="center"/>
      <protection/>
    </xf>
    <xf numFmtId="0" fontId="25" fillId="0" borderId="10" xfId="44" applyFont="1" applyBorder="1" applyAlignment="1">
      <alignment horizontal="left" vertical="center"/>
      <protection/>
    </xf>
    <xf numFmtId="0" fontId="25" fillId="0" borderId="10" xfId="44" applyFont="1" applyBorder="1" applyAlignment="1">
      <alignment horizontal="right" vertical="center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0" xfId="44" applyFont="1" applyAlignment="1">
      <alignment horizontal="center" vertical="center" wrapText="1"/>
      <protection/>
    </xf>
    <xf numFmtId="0" fontId="25" fillId="0" borderId="14" xfId="44" applyFont="1" applyBorder="1" applyAlignment="1">
      <alignment horizontal="center" vertical="center"/>
      <protection/>
    </xf>
    <xf numFmtId="178" fontId="1" fillId="0" borderId="14" xfId="44" applyNumberFormat="1" applyFont="1" applyBorder="1" applyAlignment="1">
      <alignment vertical="center"/>
      <protection/>
    </xf>
    <xf numFmtId="178" fontId="25" fillId="0" borderId="14" xfId="44" applyNumberFormat="1" applyFont="1" applyBorder="1" applyAlignment="1">
      <alignment horizontal="center" vertical="center"/>
      <protection/>
    </xf>
    <xf numFmtId="178" fontId="1" fillId="0" borderId="14" xfId="41" applyNumberFormat="1" applyFont="1" applyBorder="1" applyAlignment="1">
      <alignment vertical="center"/>
      <protection/>
    </xf>
    <xf numFmtId="0" fontId="1" fillId="0" borderId="14" xfId="44" applyFont="1" applyBorder="1" applyAlignment="1">
      <alignment vertical="center"/>
      <protection/>
    </xf>
    <xf numFmtId="0" fontId="25" fillId="0" borderId="10" xfId="41" applyNumberFormat="1" applyFont="1" applyFill="1" applyBorder="1" applyAlignment="1" applyProtection="1">
      <alignment horizontal="right" vertical="center" wrapText="1"/>
      <protection/>
    </xf>
    <xf numFmtId="177" fontId="1" fillId="0" borderId="14" xfId="41" applyNumberFormat="1" applyFont="1" applyFill="1" applyBorder="1" applyAlignment="1" applyProtection="1">
      <alignment horizontal="center" vertical="center" wrapText="1"/>
      <protection/>
    </xf>
    <xf numFmtId="177" fontId="1" fillId="0" borderId="14" xfId="41" applyNumberFormat="1" applyFont="1" applyFill="1" applyBorder="1" applyAlignment="1" applyProtection="1">
      <alignment horizontal="center" vertical="center"/>
      <protection/>
    </xf>
    <xf numFmtId="177" fontId="1" fillId="0" borderId="14" xfId="41" applyNumberFormat="1" applyFont="1" applyBorder="1" applyAlignment="1">
      <alignment horizontal="center" vertical="center"/>
      <protection/>
    </xf>
    <xf numFmtId="0" fontId="1" fillId="0" borderId="14" xfId="41" applyFont="1" applyBorder="1" applyAlignment="1">
      <alignment horizontal="center" vertical="center"/>
      <protection/>
    </xf>
    <xf numFmtId="177" fontId="25" fillId="0" borderId="14" xfId="41" applyNumberFormat="1" applyFont="1" applyBorder="1" applyAlignment="1">
      <alignment horizontal="center" vertical="center"/>
      <protection/>
    </xf>
    <xf numFmtId="0" fontId="0" fillId="0" borderId="0" xfId="41" applyFont="1" applyAlignment="1">
      <alignment horizontal="center"/>
      <protection/>
    </xf>
    <xf numFmtId="0" fontId="25" fillId="0" borderId="0" xfId="41" applyFont="1" applyAlignment="1">
      <alignment horizontal="right" vertical="center"/>
      <protection/>
    </xf>
    <xf numFmtId="0" fontId="25" fillId="0" borderId="14" xfId="41" applyNumberFormat="1" applyFont="1" applyFill="1" applyBorder="1" applyAlignment="1" applyProtection="1">
      <alignment horizontal="center" vertical="center" wrapText="1"/>
      <protection/>
    </xf>
    <xf numFmtId="0" fontId="21" fillId="0" borderId="0" xfId="41" applyNumberFormat="1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25" fillId="1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7" fontId="25" fillId="13" borderId="17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77" fontId="1" fillId="13" borderId="14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49" fontId="25" fillId="0" borderId="14" xfId="0" applyNumberFormat="1" applyFont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180" fontId="1" fillId="13" borderId="14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7" fontId="25" fillId="13" borderId="1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25" fillId="0" borderId="0" xfId="41" applyFont="1" applyAlignment="1">
      <alignment vertical="center"/>
      <protection/>
    </xf>
    <xf numFmtId="181" fontId="1" fillId="0" borderId="14" xfId="41" applyNumberFormat="1" applyFont="1" applyBorder="1" applyAlignment="1">
      <alignment horizontal="center" vertical="center"/>
      <protection/>
    </xf>
    <xf numFmtId="0" fontId="25" fillId="0" borderId="11" xfId="41" applyFont="1" applyBorder="1" applyAlignment="1">
      <alignment horizontal="center" vertical="center"/>
      <protection/>
    </xf>
    <xf numFmtId="0" fontId="1" fillId="0" borderId="12" xfId="41" applyFont="1" applyBorder="1" applyAlignment="1">
      <alignment horizontal="center" vertical="center"/>
      <protection/>
    </xf>
    <xf numFmtId="178" fontId="25" fillId="0" borderId="14" xfId="41" applyNumberFormat="1" applyFont="1" applyBorder="1" applyAlignment="1">
      <alignment horizontal="center" vertical="center"/>
      <protection/>
    </xf>
    <xf numFmtId="0" fontId="28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1" fillId="0" borderId="15" xfId="41" applyNumberFormat="1" applyFont="1" applyFill="1" applyBorder="1" applyAlignment="1" applyProtection="1">
      <alignment horizontal="center" vertical="center" wrapText="1"/>
      <protection/>
    </xf>
    <xf numFmtId="0" fontId="1" fillId="0" borderId="17" xfId="41" applyNumberFormat="1" applyFont="1" applyFill="1" applyBorder="1" applyAlignment="1" applyProtection="1">
      <alignment horizontal="center" vertical="center" wrapText="1"/>
      <protection/>
    </xf>
    <xf numFmtId="0" fontId="1" fillId="0" borderId="16" xfId="41" applyNumberFormat="1" applyFont="1" applyFill="1" applyBorder="1" applyAlignment="1" applyProtection="1">
      <alignment horizontal="center" vertical="center" wrapText="1"/>
      <protection/>
    </xf>
    <xf numFmtId="0" fontId="1" fillId="0" borderId="15" xfId="41" applyFont="1" applyBorder="1" applyAlignment="1">
      <alignment horizontal="center" vertical="center" wrapText="1"/>
      <protection/>
    </xf>
    <xf numFmtId="0" fontId="1" fillId="0" borderId="14" xfId="41" applyFont="1" applyBorder="1" applyAlignment="1">
      <alignment horizontal="left"/>
      <protection/>
    </xf>
    <xf numFmtId="177" fontId="22" fillId="0" borderId="14" xfId="41" applyNumberFormat="1" applyFont="1" applyBorder="1">
      <alignment/>
      <protection/>
    </xf>
    <xf numFmtId="0" fontId="1" fillId="0" borderId="17" xfId="41" applyFont="1" applyBorder="1" applyAlignment="1">
      <alignment horizontal="center" vertical="center" wrapText="1"/>
      <protection/>
    </xf>
    <xf numFmtId="0" fontId="1" fillId="0" borderId="14" xfId="41" applyFont="1" applyBorder="1">
      <alignment/>
      <protection/>
    </xf>
    <xf numFmtId="0" fontId="1" fillId="0" borderId="16" xfId="41" applyFont="1" applyBorder="1" applyAlignment="1">
      <alignment horizontal="center" vertical="center" wrapText="1"/>
      <protection/>
    </xf>
    <xf numFmtId="0" fontId="1" fillId="0" borderId="14" xfId="41" applyFont="1" applyBorder="1" applyAlignment="1">
      <alignment horizontal="center" vertical="center" wrapText="1"/>
      <protection/>
    </xf>
    <xf numFmtId="0" fontId="22" fillId="0" borderId="14" xfId="41" applyFont="1" applyBorder="1">
      <alignment/>
      <protection/>
    </xf>
    <xf numFmtId="0" fontId="1" fillId="0" borderId="0" xfId="0" applyFont="1" applyAlignment="1">
      <alignment horizontal="left" vertical="center"/>
    </xf>
    <xf numFmtId="0" fontId="21" fillId="0" borderId="0" xfId="45" applyFont="1" applyBorder="1" applyAlignment="1">
      <alignment horizontal="left" vertical="center" wrapText="1"/>
      <protection/>
    </xf>
    <xf numFmtId="0" fontId="4" fillId="0" borderId="0" xfId="45" applyFont="1" applyAlignment="1">
      <alignment vertical="center"/>
      <protection/>
    </xf>
    <xf numFmtId="0" fontId="26" fillId="0" borderId="0" xfId="45" applyFont="1" applyFill="1" applyAlignment="1">
      <alignment horizontal="center" vertical="center"/>
      <protection/>
    </xf>
    <xf numFmtId="176" fontId="26" fillId="0" borderId="0" xfId="45" applyNumberFormat="1" applyFont="1" applyFill="1" applyAlignment="1" applyProtection="1">
      <alignment vertical="center"/>
      <protection/>
    </xf>
    <xf numFmtId="0" fontId="25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5" applyFont="1" applyAlignment="1">
      <alignment horizontal="right" vertical="center"/>
      <protection/>
    </xf>
    <xf numFmtId="0" fontId="25" fillId="0" borderId="14" xfId="45" applyNumberFormat="1" applyFont="1" applyFill="1" applyBorder="1" applyAlignment="1" applyProtection="1">
      <alignment horizontal="center" vertical="center" wrapText="1"/>
      <protection/>
    </xf>
    <xf numFmtId="0" fontId="25" fillId="0" borderId="14" xfId="45" applyFont="1" applyBorder="1" applyAlignment="1">
      <alignment horizontal="center" vertical="center" wrapText="1"/>
      <protection/>
    </xf>
    <xf numFmtId="0" fontId="25" fillId="0" borderId="14" xfId="45" applyFont="1" applyFill="1" applyBorder="1" applyAlignment="1">
      <alignment horizontal="center" vertical="center"/>
      <protection/>
    </xf>
    <xf numFmtId="178" fontId="25" fillId="0" borderId="14" xfId="45" applyNumberFormat="1" applyFont="1" applyFill="1" applyBorder="1" applyAlignment="1">
      <alignment horizontal="center" vertical="center"/>
      <protection/>
    </xf>
    <xf numFmtId="0" fontId="1" fillId="0" borderId="14" xfId="45" applyFont="1" applyBorder="1" applyAlignment="1">
      <alignment vertical="center"/>
      <protection/>
    </xf>
    <xf numFmtId="0" fontId="1" fillId="0" borderId="14" xfId="45" applyFont="1" applyBorder="1" applyAlignment="1">
      <alignment vertical="center" wrapText="1"/>
      <protection/>
    </xf>
    <xf numFmtId="178" fontId="1" fillId="0" borderId="14" xfId="45" applyNumberFormat="1" applyFont="1" applyFill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 wrapText="1"/>
      <protection/>
    </xf>
    <xf numFmtId="0" fontId="25" fillId="0" borderId="0" xfId="42" applyFont="1" applyFill="1" applyAlignment="1">
      <alignment vertical="center"/>
      <protection/>
    </xf>
    <xf numFmtId="0" fontId="4" fillId="0" borderId="0" xfId="42" applyFont="1" applyFill="1" applyAlignment="1">
      <alignment vertical="center"/>
      <protection/>
    </xf>
    <xf numFmtId="0" fontId="29" fillId="0" borderId="0" xfId="42" applyFont="1" applyFill="1" applyAlignment="1">
      <alignment horizontal="center" vertical="center" wrapText="1"/>
      <protection/>
    </xf>
    <xf numFmtId="0" fontId="30" fillId="0" borderId="0" xfId="42" applyFont="1" applyFill="1" applyAlignment="1">
      <alignment horizontal="center" vertical="center" wrapText="1"/>
      <protection/>
    </xf>
    <xf numFmtId="0" fontId="29" fillId="0" borderId="0" xfId="42" applyFont="1" applyFill="1" applyAlignment="1">
      <alignment horizontal="center" vertical="center" wrapText="1"/>
      <protection/>
    </xf>
    <xf numFmtId="0" fontId="1" fillId="0" borderId="0" xfId="42" applyFont="1" applyFill="1" applyBorder="1" applyAlignment="1">
      <alignment horizontal="left" vertical="center" wrapText="1"/>
      <protection/>
    </xf>
    <xf numFmtId="0" fontId="1" fillId="0" borderId="18" xfId="42" applyFont="1" applyFill="1" applyBorder="1" applyAlignment="1">
      <alignment horizontal="center" vertical="center" wrapText="1"/>
      <protection/>
    </xf>
    <xf numFmtId="49" fontId="1" fillId="0" borderId="18" xfId="42" applyNumberFormat="1" applyFont="1" applyFill="1" applyBorder="1" applyAlignment="1">
      <alignment horizontal="left" vertical="center" wrapText="1"/>
      <protection/>
    </xf>
    <xf numFmtId="0" fontId="1" fillId="0" borderId="18" xfId="42" applyFont="1" applyFill="1" applyBorder="1" applyAlignment="1">
      <alignment horizontal="left" vertical="center" wrapText="1"/>
      <protection/>
    </xf>
    <xf numFmtId="0" fontId="1" fillId="0" borderId="19" xfId="42" applyNumberFormat="1" applyFont="1" applyFill="1" applyBorder="1" applyAlignment="1">
      <alignment horizontal="left" vertical="center" wrapText="1"/>
      <protection/>
    </xf>
    <xf numFmtId="0" fontId="1" fillId="0" borderId="20" xfId="42" applyNumberFormat="1" applyFont="1" applyFill="1" applyBorder="1" applyAlignment="1">
      <alignment horizontal="left" vertical="center" wrapText="1"/>
      <protection/>
    </xf>
    <xf numFmtId="0" fontId="1" fillId="0" borderId="18" xfId="42" applyNumberFormat="1" applyFont="1" applyFill="1" applyBorder="1" applyAlignment="1">
      <alignment horizontal="left" vertical="center" wrapText="1"/>
      <protection/>
    </xf>
    <xf numFmtId="49" fontId="1" fillId="0" borderId="19" xfId="42" applyNumberFormat="1" applyFont="1" applyFill="1" applyBorder="1" applyAlignment="1">
      <alignment horizontal="left" vertical="center" wrapText="1"/>
      <protection/>
    </xf>
    <xf numFmtId="49" fontId="1" fillId="0" borderId="20" xfId="42" applyNumberFormat="1" applyFont="1" applyFill="1" applyBorder="1" applyAlignment="1">
      <alignment horizontal="left" vertical="center" wrapText="1"/>
      <protection/>
    </xf>
    <xf numFmtId="49" fontId="1" fillId="0" borderId="21" xfId="42" applyNumberFormat="1" applyFont="1" applyFill="1" applyBorder="1" applyAlignment="1">
      <alignment horizontal="left" vertical="center" wrapText="1"/>
      <protection/>
    </xf>
    <xf numFmtId="49" fontId="1" fillId="0" borderId="18" xfId="42" applyNumberFormat="1" applyFont="1" applyFill="1" applyBorder="1" applyAlignment="1">
      <alignment horizontal="left" vertical="center"/>
      <protection/>
    </xf>
    <xf numFmtId="0" fontId="1" fillId="0" borderId="18" xfId="42" applyFont="1" applyFill="1" applyBorder="1" applyAlignment="1">
      <alignment horizontal="left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8" xfId="42" applyFont="1" applyFill="1" applyBorder="1" applyAlignment="1">
      <alignment horizontal="center" vertical="center" wrapText="1"/>
      <protection/>
    </xf>
    <xf numFmtId="0" fontId="1" fillId="0" borderId="18" xfId="42" applyFont="1" applyFill="1" applyBorder="1" applyAlignment="1">
      <alignment horizontal="left" vertical="center" wrapText="1"/>
      <protection/>
    </xf>
    <xf numFmtId="182" fontId="1" fillId="0" borderId="18" xfId="42" applyNumberFormat="1" applyFont="1" applyFill="1" applyBorder="1" applyAlignment="1">
      <alignment horizontal="left" vertical="center" wrapText="1"/>
      <protection/>
    </xf>
    <xf numFmtId="0" fontId="28" fillId="0" borderId="22" xfId="42" applyFont="1" applyFill="1" applyBorder="1" applyAlignment="1">
      <alignment horizontal="center" vertical="center" wrapText="1"/>
      <protection/>
    </xf>
    <xf numFmtId="0" fontId="28" fillId="0" borderId="18" xfId="42" applyFont="1" applyFill="1" applyBorder="1" applyAlignment="1">
      <alignment horizontal="center" vertical="center" wrapText="1"/>
      <protection/>
    </xf>
    <xf numFmtId="0" fontId="28" fillId="0" borderId="18" xfId="42" applyFont="1" applyFill="1" applyBorder="1" applyAlignment="1">
      <alignment horizontal="center" vertical="center" wrapText="1"/>
      <protection/>
    </xf>
    <xf numFmtId="0" fontId="28" fillId="0" borderId="23" xfId="42" applyFont="1" applyFill="1" applyBorder="1" applyAlignment="1">
      <alignment horizontal="center" vertical="center" wrapText="1"/>
      <protection/>
    </xf>
    <xf numFmtId="49" fontId="28" fillId="0" borderId="19" xfId="42" applyNumberFormat="1" applyFont="1" applyFill="1" applyBorder="1" applyAlignment="1">
      <alignment horizontal="left" vertical="center" wrapText="1"/>
      <protection/>
    </xf>
    <xf numFmtId="49" fontId="28" fillId="0" borderId="21" xfId="42" applyNumberFormat="1" applyFont="1" applyFill="1" applyBorder="1" applyAlignment="1">
      <alignment horizontal="left" vertical="center" wrapText="1"/>
      <protection/>
    </xf>
    <xf numFmtId="49" fontId="28" fillId="0" borderId="18" xfId="42" applyNumberFormat="1" applyFont="1" applyFill="1" applyBorder="1" applyAlignment="1">
      <alignment horizontal="left" vertical="center" wrapText="1"/>
      <protection/>
    </xf>
    <xf numFmtId="0" fontId="28" fillId="0" borderId="24" xfId="42" applyFont="1" applyFill="1" applyBorder="1" applyAlignment="1">
      <alignment horizontal="center" vertical="center" wrapText="1"/>
      <protection/>
    </xf>
    <xf numFmtId="0" fontId="28" fillId="0" borderId="25" xfId="42" applyFont="1" applyFill="1" applyBorder="1" applyAlignment="1">
      <alignment horizontal="left" vertical="center" wrapText="1"/>
      <protection/>
    </xf>
    <xf numFmtId="0" fontId="28" fillId="0" borderId="26" xfId="42" applyFont="1" applyFill="1" applyBorder="1" applyAlignment="1">
      <alignment horizontal="left" vertical="center" wrapText="1"/>
      <protection/>
    </xf>
    <xf numFmtId="0" fontId="28" fillId="0" borderId="27" xfId="42" applyFont="1" applyFill="1" applyBorder="1" applyAlignment="1">
      <alignment horizontal="left" vertical="center" wrapText="1"/>
      <protection/>
    </xf>
    <xf numFmtId="0" fontId="28" fillId="0" borderId="28" xfId="42" applyFont="1" applyFill="1" applyBorder="1" applyAlignment="1">
      <alignment horizontal="left" vertical="center" wrapText="1"/>
      <protection/>
    </xf>
    <xf numFmtId="0" fontId="28" fillId="0" borderId="20" xfId="42" applyFont="1" applyFill="1" applyBorder="1" applyAlignment="1">
      <alignment horizontal="left" vertical="center" wrapText="1"/>
      <protection/>
    </xf>
    <xf numFmtId="0" fontId="28" fillId="0" borderId="21" xfId="42" applyFont="1" applyFill="1" applyBorder="1" applyAlignment="1">
      <alignment horizontal="left" vertical="center" wrapText="1"/>
      <protection/>
    </xf>
    <xf numFmtId="0" fontId="1" fillId="0" borderId="29" xfId="42" applyFont="1" applyFill="1" applyBorder="1" applyAlignment="1">
      <alignment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 2_穆棱农机总站2018部门预算公开表格（含绩效表）" xfId="42"/>
    <cellStyle name="常规_部门收入总表" xfId="43"/>
    <cellStyle name="常规_部门支出总表" xfId="44"/>
    <cellStyle name="常规_三公经费预算安排情况表" xfId="45"/>
    <cellStyle name="Hyperlink" xfId="46"/>
    <cellStyle name="好" xfId="47"/>
    <cellStyle name="好_穆棱农机总站2018部门预算公开表格（含绩效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1">
      <selection activeCell="E46" sqref="E46"/>
    </sheetView>
  </sheetViews>
  <sheetFormatPr defaultColWidth="9.140625" defaultRowHeight="15.75" customHeight="1"/>
  <cols>
    <col min="1" max="1" width="24.57421875" style="22" customWidth="1"/>
    <col min="2" max="2" width="13.7109375" style="22" customWidth="1"/>
    <col min="3" max="3" width="34.28125" style="22" customWidth="1"/>
    <col min="4" max="4" width="13.7109375" style="22" customWidth="1"/>
    <col min="5" max="5" width="33.8515625" style="22" customWidth="1"/>
    <col min="6" max="6" width="14.57421875" style="22" customWidth="1"/>
    <col min="7" max="7" width="9.140625" style="22" bestFit="1" customWidth="1"/>
    <col min="8" max="16384" width="9.140625" style="22" customWidth="1"/>
  </cols>
  <sheetData>
    <row r="1" spans="1:6" s="2" customFormat="1" ht="16.5" customHeight="1">
      <c r="A1" s="1" t="s">
        <v>0</v>
      </c>
      <c r="B1" s="1"/>
      <c r="C1" s="1"/>
      <c r="D1" s="1"/>
      <c r="E1" s="1"/>
      <c r="F1" s="1"/>
    </row>
    <row r="2" spans="1:6" s="4" customFormat="1" ht="24.75" customHeight="1">
      <c r="A2" s="3" t="s">
        <v>1</v>
      </c>
      <c r="B2" s="3"/>
      <c r="C2" s="3"/>
      <c r="D2" s="3"/>
      <c r="E2" s="3"/>
      <c r="F2" s="3"/>
    </row>
    <row r="3" spans="1:6" s="8" customFormat="1" ht="19.5" customHeight="1">
      <c r="A3" s="5" t="s">
        <v>296</v>
      </c>
      <c r="B3" s="5"/>
      <c r="C3" s="5"/>
      <c r="D3" s="6"/>
      <c r="E3" s="6"/>
      <c r="F3" s="7" t="s">
        <v>2</v>
      </c>
    </row>
    <row r="4" spans="1:6" s="8" customFormat="1" ht="21" customHeight="1">
      <c r="A4" s="9" t="s">
        <v>3</v>
      </c>
      <c r="B4" s="10"/>
      <c r="C4" s="9" t="s">
        <v>4</v>
      </c>
      <c r="D4" s="11"/>
      <c r="E4" s="11"/>
      <c r="F4" s="10"/>
    </row>
    <row r="5" spans="1:6" s="8" customFormat="1" ht="30" customHeight="1">
      <c r="A5" s="12" t="s">
        <v>5</v>
      </c>
      <c r="B5" s="12" t="s">
        <v>6</v>
      </c>
      <c r="C5" s="12" t="s">
        <v>7</v>
      </c>
      <c r="D5" s="12" t="s">
        <v>6</v>
      </c>
      <c r="E5" s="12" t="s">
        <v>8</v>
      </c>
      <c r="F5" s="12" t="s">
        <v>6</v>
      </c>
    </row>
    <row r="6" spans="1:6" s="8" customFormat="1" ht="30" customHeight="1">
      <c r="A6" s="13" t="s">
        <v>9</v>
      </c>
      <c r="B6" s="14">
        <v>109.7</v>
      </c>
      <c r="C6" s="15" t="s">
        <v>10</v>
      </c>
      <c r="D6" s="14">
        <v>103.77</v>
      </c>
      <c r="E6" s="15" t="s">
        <v>11</v>
      </c>
      <c r="F6" s="16">
        <v>59.53</v>
      </c>
    </row>
    <row r="7" spans="1:6" s="8" customFormat="1" ht="30" customHeight="1">
      <c r="A7" s="13" t="s">
        <v>12</v>
      </c>
      <c r="B7" s="14"/>
      <c r="C7" s="15" t="s">
        <v>13</v>
      </c>
      <c r="D7" s="14"/>
      <c r="E7" s="15" t="s">
        <v>14</v>
      </c>
      <c r="F7" s="16">
        <v>23.13</v>
      </c>
    </row>
    <row r="8" spans="1:6" s="8" customFormat="1" ht="30" customHeight="1">
      <c r="A8" s="13" t="s">
        <v>15</v>
      </c>
      <c r="B8" s="14"/>
      <c r="C8" s="15" t="s">
        <v>16</v>
      </c>
      <c r="D8" s="14"/>
      <c r="E8" s="15" t="s">
        <v>17</v>
      </c>
      <c r="F8" s="16">
        <v>14.34</v>
      </c>
    </row>
    <row r="9" spans="1:6" s="8" customFormat="1" ht="30" customHeight="1">
      <c r="A9" s="13" t="s">
        <v>18</v>
      </c>
      <c r="B9" s="14"/>
      <c r="C9" s="15" t="s">
        <v>19</v>
      </c>
      <c r="D9" s="14"/>
      <c r="E9" s="15" t="s">
        <v>20</v>
      </c>
      <c r="F9" s="16"/>
    </row>
    <row r="10" spans="1:6" s="8" customFormat="1" ht="30" customHeight="1">
      <c r="A10" s="13" t="s">
        <v>21</v>
      </c>
      <c r="B10" s="14"/>
      <c r="C10" s="15" t="s">
        <v>22</v>
      </c>
      <c r="D10" s="14"/>
      <c r="E10" s="15" t="s">
        <v>23</v>
      </c>
      <c r="F10" s="16"/>
    </row>
    <row r="11" spans="1:6" s="8" customFormat="1" ht="30" customHeight="1">
      <c r="A11" s="13" t="s">
        <v>24</v>
      </c>
      <c r="B11" s="17"/>
      <c r="C11" s="15" t="s">
        <v>25</v>
      </c>
      <c r="D11" s="17"/>
      <c r="E11" s="15" t="s">
        <v>26</v>
      </c>
      <c r="F11" s="16"/>
    </row>
    <row r="12" spans="1:6" s="8" customFormat="1" ht="30" customHeight="1">
      <c r="A12" s="13" t="s">
        <v>27</v>
      </c>
      <c r="B12" s="17"/>
      <c r="C12" s="15" t="s">
        <v>28</v>
      </c>
      <c r="D12" s="17"/>
      <c r="E12" s="15" t="s">
        <v>29</v>
      </c>
      <c r="F12" s="16"/>
    </row>
    <row r="13" spans="1:6" s="8" customFormat="1" ht="30" customHeight="1">
      <c r="A13" s="15"/>
      <c r="B13" s="17"/>
      <c r="C13" s="18" t="s">
        <v>30</v>
      </c>
      <c r="D13" s="17"/>
      <c r="E13" s="18" t="s">
        <v>31</v>
      </c>
      <c r="F13" s="16"/>
    </row>
    <row r="14" spans="1:6" s="8" customFormat="1" ht="30" customHeight="1">
      <c r="A14" s="15"/>
      <c r="B14" s="17"/>
      <c r="C14" s="15" t="s">
        <v>32</v>
      </c>
      <c r="D14" s="17"/>
      <c r="E14" s="15" t="s">
        <v>33</v>
      </c>
      <c r="F14" s="16"/>
    </row>
    <row r="15" spans="1:6" s="8" customFormat="1" ht="30" customHeight="1">
      <c r="A15" s="15"/>
      <c r="B15" s="17"/>
      <c r="C15" s="15" t="s">
        <v>34</v>
      </c>
      <c r="D15" s="17"/>
      <c r="E15" s="15" t="s">
        <v>35</v>
      </c>
      <c r="F15" s="16"/>
    </row>
    <row r="16" spans="1:6" s="8" customFormat="1" ht="30" customHeight="1">
      <c r="A16" s="15"/>
      <c r="B16" s="17"/>
      <c r="C16" s="15" t="s">
        <v>36</v>
      </c>
      <c r="D16" s="17"/>
      <c r="E16" s="15" t="s">
        <v>37</v>
      </c>
      <c r="F16" s="16"/>
    </row>
    <row r="17" spans="1:6" s="8" customFormat="1" ht="30" customHeight="1">
      <c r="A17" s="15"/>
      <c r="B17" s="17"/>
      <c r="C17" s="15" t="s">
        <v>38</v>
      </c>
      <c r="D17" s="17"/>
      <c r="E17" s="15" t="s">
        <v>39</v>
      </c>
      <c r="F17" s="16">
        <v>12.7</v>
      </c>
    </row>
    <row r="18" spans="1:6" s="8" customFormat="1" ht="30" customHeight="1">
      <c r="A18" s="15"/>
      <c r="B18" s="17"/>
      <c r="C18" s="15" t="s">
        <v>40</v>
      </c>
      <c r="D18" s="17"/>
      <c r="E18" s="15" t="s">
        <v>41</v>
      </c>
      <c r="F18" s="16"/>
    </row>
    <row r="19" spans="1:6" s="8" customFormat="1" ht="30" customHeight="1">
      <c r="A19" s="15"/>
      <c r="B19" s="17"/>
      <c r="C19" s="15" t="s">
        <v>42</v>
      </c>
      <c r="D19" s="17"/>
      <c r="E19" s="15" t="s">
        <v>43</v>
      </c>
      <c r="F19" s="16"/>
    </row>
    <row r="20" spans="1:6" s="8" customFormat="1" ht="30" customHeight="1">
      <c r="A20" s="15"/>
      <c r="B20" s="17"/>
      <c r="C20" s="15" t="s">
        <v>44</v>
      </c>
      <c r="D20" s="17"/>
      <c r="E20" s="15"/>
      <c r="F20" s="16"/>
    </row>
    <row r="21" spans="1:6" s="8" customFormat="1" ht="30" customHeight="1">
      <c r="A21" s="15"/>
      <c r="B21" s="17"/>
      <c r="C21" s="15" t="s">
        <v>45</v>
      </c>
      <c r="D21" s="17"/>
      <c r="E21" s="15"/>
      <c r="F21" s="16"/>
    </row>
    <row r="22" spans="1:6" s="8" customFormat="1" ht="30" customHeight="1">
      <c r="A22" s="15"/>
      <c r="B22" s="17"/>
      <c r="C22" s="15" t="s">
        <v>46</v>
      </c>
      <c r="D22" s="17"/>
      <c r="E22" s="15"/>
      <c r="F22" s="16"/>
    </row>
    <row r="23" spans="1:6" s="8" customFormat="1" ht="30" customHeight="1">
      <c r="A23" s="15"/>
      <c r="B23" s="17"/>
      <c r="C23" s="15" t="s">
        <v>47</v>
      </c>
      <c r="D23" s="17"/>
      <c r="E23" s="15"/>
      <c r="F23" s="16"/>
    </row>
    <row r="24" spans="1:6" s="8" customFormat="1" ht="30" customHeight="1">
      <c r="A24" s="15"/>
      <c r="B24" s="17"/>
      <c r="C24" s="15" t="s">
        <v>48</v>
      </c>
      <c r="D24" s="17">
        <v>5.93</v>
      </c>
      <c r="E24" s="15"/>
      <c r="F24" s="16"/>
    </row>
    <row r="25" spans="1:6" s="8" customFormat="1" ht="30" customHeight="1">
      <c r="A25" s="15"/>
      <c r="B25" s="17"/>
      <c r="C25" s="15" t="s">
        <v>49</v>
      </c>
      <c r="D25" s="17"/>
      <c r="E25" s="15"/>
      <c r="F25" s="16"/>
    </row>
    <row r="26" spans="1:6" s="8" customFormat="1" ht="30" customHeight="1">
      <c r="A26" s="15"/>
      <c r="B26" s="17"/>
      <c r="C26" s="15" t="s">
        <v>50</v>
      </c>
      <c r="D26" s="17"/>
      <c r="E26" s="15"/>
      <c r="F26" s="16"/>
    </row>
    <row r="27" spans="1:6" s="8" customFormat="1" ht="30" customHeight="1">
      <c r="A27" s="15"/>
      <c r="B27" s="17"/>
      <c r="C27" s="15" t="s">
        <v>51</v>
      </c>
      <c r="D27" s="17"/>
      <c r="E27" s="15"/>
      <c r="F27" s="16"/>
    </row>
    <row r="28" spans="1:6" s="8" customFormat="1" ht="30" customHeight="1">
      <c r="A28" s="15"/>
      <c r="B28" s="17"/>
      <c r="C28" s="15" t="s">
        <v>52</v>
      </c>
      <c r="D28" s="17"/>
      <c r="E28" s="15"/>
      <c r="F28" s="16"/>
    </row>
    <row r="29" spans="1:6" s="8" customFormat="1" ht="30" customHeight="1">
      <c r="A29" s="15"/>
      <c r="B29" s="17"/>
      <c r="C29" s="15" t="s">
        <v>53</v>
      </c>
      <c r="D29" s="17"/>
      <c r="E29" s="15"/>
      <c r="F29" s="16"/>
    </row>
    <row r="30" spans="1:6" s="8" customFormat="1" ht="30" customHeight="1">
      <c r="A30" s="15"/>
      <c r="B30" s="17"/>
      <c r="C30" s="15" t="s">
        <v>54</v>
      </c>
      <c r="D30" s="17"/>
      <c r="E30" s="15"/>
      <c r="F30" s="16"/>
    </row>
    <row r="31" spans="1:6" s="8" customFormat="1" ht="30" customHeight="1">
      <c r="A31" s="15"/>
      <c r="B31" s="17"/>
      <c r="C31" s="15" t="s">
        <v>55</v>
      </c>
      <c r="D31" s="17"/>
      <c r="E31" s="15"/>
      <c r="F31" s="16"/>
    </row>
    <row r="32" spans="1:6" s="8" customFormat="1" ht="30" customHeight="1">
      <c r="A32" s="15"/>
      <c r="B32" s="17"/>
      <c r="C32" s="15" t="s">
        <v>56</v>
      </c>
      <c r="D32" s="17"/>
      <c r="E32" s="15"/>
      <c r="F32" s="16"/>
    </row>
    <row r="33" spans="1:6" s="8" customFormat="1" ht="30" customHeight="1">
      <c r="A33" s="19" t="s">
        <v>57</v>
      </c>
      <c r="B33" s="20">
        <f>SUM(B6:B32)</f>
        <v>109.7</v>
      </c>
      <c r="C33" s="20" t="s">
        <v>58</v>
      </c>
      <c r="D33" s="20">
        <f>SUM(D6:D32)</f>
        <v>109.69999999999999</v>
      </c>
      <c r="E33" s="19" t="s">
        <v>58</v>
      </c>
      <c r="F33" s="21">
        <f>SUM(F6:F32)</f>
        <v>109.7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597222222222222" right="0.21944444444444444" top="0.7097222222222223" bottom="0.45" header="0.5097222222222222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7">
      <selection activeCell="A1" sqref="A1:IV16384"/>
    </sheetView>
  </sheetViews>
  <sheetFormatPr defaultColWidth="9.140625" defaultRowHeight="12.75"/>
  <cols>
    <col min="1" max="1" width="19.28125" style="64" customWidth="1"/>
    <col min="2" max="2" width="44.421875" style="92" customWidth="1"/>
    <col min="3" max="3" width="34.421875" style="92" customWidth="1"/>
    <col min="4" max="4" width="20.28125" style="64" bestFit="1" customWidth="1"/>
    <col min="5" max="5" width="31.7109375" style="64" bestFit="1" customWidth="1"/>
    <col min="6" max="6" width="12.57421875" style="64" bestFit="1" customWidth="1"/>
    <col min="7" max="7" width="23.140625" style="64" bestFit="1" customWidth="1"/>
    <col min="8" max="8" width="11.28125" style="64" bestFit="1" customWidth="1"/>
    <col min="9" max="16384" width="9.140625" style="64" customWidth="1"/>
  </cols>
  <sheetData>
    <row r="1" spans="1:3" ht="14.25">
      <c r="A1" s="1" t="s">
        <v>219</v>
      </c>
      <c r="B1" s="1"/>
      <c r="C1" s="63"/>
    </row>
    <row r="2" spans="1:3" ht="35.25" customHeight="1">
      <c r="A2" s="65" t="s">
        <v>220</v>
      </c>
      <c r="B2" s="65"/>
      <c r="C2" s="65"/>
    </row>
    <row r="3" spans="1:3" ht="23.25" customHeight="1">
      <c r="A3" s="66" t="s">
        <v>297</v>
      </c>
      <c r="B3" s="66"/>
      <c r="C3" s="67" t="s">
        <v>2</v>
      </c>
    </row>
    <row r="4" spans="1:3" ht="24" customHeight="1">
      <c r="A4" s="68" t="s">
        <v>95</v>
      </c>
      <c r="B4" s="69" t="s">
        <v>96</v>
      </c>
      <c r="C4" s="69" t="s">
        <v>6</v>
      </c>
    </row>
    <row r="5" spans="1:3" ht="19.5" customHeight="1">
      <c r="A5" s="70" t="s">
        <v>70</v>
      </c>
      <c r="B5" s="93" t="s">
        <v>70</v>
      </c>
      <c r="C5" s="94">
        <v>1</v>
      </c>
    </row>
    <row r="6" spans="1:3" ht="19.5" customHeight="1">
      <c r="A6" s="72" t="s">
        <v>63</v>
      </c>
      <c r="B6" s="95"/>
      <c r="C6" s="96">
        <f>SUM(C7:C66)</f>
        <v>0</v>
      </c>
    </row>
    <row r="7" spans="1:3" ht="19.5" customHeight="1">
      <c r="A7" s="80" t="s">
        <v>148</v>
      </c>
      <c r="B7" s="76" t="s">
        <v>149</v>
      </c>
      <c r="C7" s="77"/>
    </row>
    <row r="8" spans="1:3" ht="19.5" customHeight="1">
      <c r="A8" s="97"/>
      <c r="B8" s="76" t="s">
        <v>150</v>
      </c>
      <c r="C8" s="77"/>
    </row>
    <row r="9" spans="1:3" ht="19.5" customHeight="1">
      <c r="A9" s="97"/>
      <c r="B9" s="76" t="s">
        <v>106</v>
      </c>
      <c r="C9" s="77"/>
    </row>
    <row r="10" spans="1:3" ht="19.5" customHeight="1">
      <c r="A10" s="98"/>
      <c r="B10" s="76" t="s">
        <v>151</v>
      </c>
      <c r="C10" s="77"/>
    </row>
    <row r="11" spans="1:3" ht="19.5" customHeight="1">
      <c r="A11" s="80" t="s">
        <v>152</v>
      </c>
      <c r="B11" s="76" t="s">
        <v>153</v>
      </c>
      <c r="C11" s="77"/>
    </row>
    <row r="12" spans="1:3" ht="19.5" customHeight="1">
      <c r="A12" s="81"/>
      <c r="B12" s="76" t="s">
        <v>154</v>
      </c>
      <c r="C12" s="77"/>
    </row>
    <row r="13" spans="1:3" ht="19.5" customHeight="1">
      <c r="A13" s="81"/>
      <c r="B13" s="76" t="s">
        <v>122</v>
      </c>
      <c r="C13" s="77"/>
    </row>
    <row r="14" spans="1:3" ht="19.5" customHeight="1">
      <c r="A14" s="81"/>
      <c r="B14" s="76" t="s">
        <v>155</v>
      </c>
      <c r="C14" s="77"/>
    </row>
    <row r="15" spans="1:3" ht="19.5" customHeight="1">
      <c r="A15" s="81"/>
      <c r="B15" s="76" t="s">
        <v>156</v>
      </c>
      <c r="C15" s="77"/>
    </row>
    <row r="16" spans="1:3" ht="19.5" customHeight="1">
      <c r="A16" s="81"/>
      <c r="B16" s="76" t="s">
        <v>157</v>
      </c>
      <c r="C16" s="77"/>
    </row>
    <row r="17" spans="1:3" ht="19.5" customHeight="1">
      <c r="A17" s="81"/>
      <c r="B17" s="76" t="s">
        <v>158</v>
      </c>
      <c r="C17" s="77"/>
    </row>
    <row r="18" spans="1:3" ht="19.5" customHeight="1">
      <c r="A18" s="81"/>
      <c r="B18" s="76" t="s">
        <v>126</v>
      </c>
      <c r="C18" s="77"/>
    </row>
    <row r="19" spans="1:3" ht="19.5" customHeight="1">
      <c r="A19" s="81"/>
      <c r="B19" s="76" t="s">
        <v>159</v>
      </c>
      <c r="C19" s="77"/>
    </row>
    <row r="20" spans="1:3" ht="19.5" customHeight="1">
      <c r="A20" s="83"/>
      <c r="B20" s="82" t="s">
        <v>160</v>
      </c>
      <c r="C20" s="77"/>
    </row>
    <row r="21" spans="1:3" ht="19.5" customHeight="1">
      <c r="A21" s="80" t="s">
        <v>161</v>
      </c>
      <c r="B21" s="13" t="s">
        <v>162</v>
      </c>
      <c r="C21" s="84"/>
    </row>
    <row r="22" spans="1:3" ht="19.5" customHeight="1">
      <c r="A22" s="97"/>
      <c r="B22" s="13" t="s">
        <v>163</v>
      </c>
      <c r="C22" s="84"/>
    </row>
    <row r="23" spans="1:3" ht="19.5" customHeight="1">
      <c r="A23" s="97"/>
      <c r="B23" s="13" t="s">
        <v>164</v>
      </c>
      <c r="C23" s="84"/>
    </row>
    <row r="24" spans="1:3" ht="19.5" customHeight="1">
      <c r="A24" s="97"/>
      <c r="B24" s="13" t="s">
        <v>165</v>
      </c>
      <c r="C24" s="84"/>
    </row>
    <row r="25" spans="1:3" ht="19.5" customHeight="1">
      <c r="A25" s="97"/>
      <c r="B25" s="13" t="s">
        <v>166</v>
      </c>
      <c r="C25" s="84"/>
    </row>
    <row r="26" spans="1:3" ht="19.5" customHeight="1">
      <c r="A26" s="97"/>
      <c r="B26" s="13" t="s">
        <v>167</v>
      </c>
      <c r="C26" s="84"/>
    </row>
    <row r="27" spans="1:3" ht="19.5" customHeight="1">
      <c r="A27" s="98"/>
      <c r="B27" s="13" t="s">
        <v>168</v>
      </c>
      <c r="C27" s="84"/>
    </row>
    <row r="28" spans="1:3" ht="19.5" customHeight="1">
      <c r="A28" s="80" t="s">
        <v>169</v>
      </c>
      <c r="B28" s="87" t="s">
        <v>162</v>
      </c>
      <c r="C28" s="99"/>
    </row>
    <row r="29" spans="1:3" ht="19.5" customHeight="1">
      <c r="A29" s="81"/>
      <c r="B29" s="87" t="s">
        <v>163</v>
      </c>
      <c r="C29" s="99"/>
    </row>
    <row r="30" spans="1:3" ht="19.5" customHeight="1">
      <c r="A30" s="81"/>
      <c r="B30" s="87" t="s">
        <v>164</v>
      </c>
      <c r="C30" s="99"/>
    </row>
    <row r="31" spans="1:3" ht="19.5" customHeight="1">
      <c r="A31" s="81"/>
      <c r="B31" s="87" t="s">
        <v>166</v>
      </c>
      <c r="C31" s="99"/>
    </row>
    <row r="32" spans="1:3" ht="19.5" customHeight="1">
      <c r="A32" s="81"/>
      <c r="B32" s="87" t="s">
        <v>167</v>
      </c>
      <c r="C32" s="99"/>
    </row>
    <row r="33" spans="1:3" ht="19.5" customHeight="1">
      <c r="A33" s="83"/>
      <c r="B33" s="87" t="s">
        <v>168</v>
      </c>
      <c r="C33" s="99"/>
    </row>
    <row r="34" spans="1:3" ht="19.5" customHeight="1">
      <c r="A34" s="80" t="s">
        <v>170</v>
      </c>
      <c r="B34" s="87" t="s">
        <v>97</v>
      </c>
      <c r="C34" s="99"/>
    </row>
    <row r="35" spans="1:3" ht="19.5" customHeight="1">
      <c r="A35" s="81"/>
      <c r="B35" s="87" t="s">
        <v>171</v>
      </c>
      <c r="C35" s="99"/>
    </row>
    <row r="36" spans="1:3" ht="19.5" customHeight="1">
      <c r="A36" s="83"/>
      <c r="B36" s="87" t="s">
        <v>172</v>
      </c>
      <c r="C36" s="99"/>
    </row>
    <row r="37" spans="1:3" ht="19.5" customHeight="1">
      <c r="A37" s="80" t="s">
        <v>173</v>
      </c>
      <c r="B37" s="87" t="s">
        <v>174</v>
      </c>
      <c r="C37" s="99"/>
    </row>
    <row r="38" spans="1:3" ht="19.5" customHeight="1">
      <c r="A38" s="83"/>
      <c r="B38" s="87" t="s">
        <v>175</v>
      </c>
      <c r="C38" s="99"/>
    </row>
    <row r="39" spans="1:3" ht="19.5" customHeight="1">
      <c r="A39" s="80" t="s">
        <v>176</v>
      </c>
      <c r="B39" s="13" t="s">
        <v>177</v>
      </c>
      <c r="C39" s="84"/>
    </row>
    <row r="40" spans="1:3" ht="19.5" customHeight="1">
      <c r="A40" s="81"/>
      <c r="B40" s="13" t="s">
        <v>178</v>
      </c>
      <c r="C40" s="84"/>
    </row>
    <row r="41" spans="1:3" ht="19.5" customHeight="1">
      <c r="A41" s="83"/>
      <c r="B41" s="13" t="s">
        <v>179</v>
      </c>
      <c r="C41" s="84"/>
    </row>
    <row r="42" spans="1:3" ht="19.5" customHeight="1">
      <c r="A42" s="75" t="s">
        <v>180</v>
      </c>
      <c r="B42" s="13" t="s">
        <v>181</v>
      </c>
      <c r="C42" s="84"/>
    </row>
    <row r="43" spans="1:3" ht="19.5" customHeight="1">
      <c r="A43" s="86"/>
      <c r="B43" s="13" t="s">
        <v>182</v>
      </c>
      <c r="C43" s="84"/>
    </row>
    <row r="44" spans="1:3" s="100" customFormat="1" ht="19.5" customHeight="1">
      <c r="A44" s="80" t="s">
        <v>298</v>
      </c>
      <c r="B44" s="13" t="s">
        <v>183</v>
      </c>
      <c r="C44" s="84"/>
    </row>
    <row r="45" spans="1:3" s="100" customFormat="1" ht="19.5" customHeight="1">
      <c r="A45" s="81"/>
      <c r="B45" s="13" t="s">
        <v>184</v>
      </c>
      <c r="C45" s="84"/>
    </row>
    <row r="46" spans="1:3" s="100" customFormat="1" ht="19.5" customHeight="1">
      <c r="A46" s="81"/>
      <c r="B46" s="13" t="s">
        <v>185</v>
      </c>
      <c r="C46" s="84"/>
    </row>
    <row r="47" spans="1:3" s="100" customFormat="1" ht="19.5" customHeight="1">
      <c r="A47" s="81"/>
      <c r="B47" s="13" t="s">
        <v>186</v>
      </c>
      <c r="C47" s="84"/>
    </row>
    <row r="48" spans="1:3" s="100" customFormat="1" ht="19.5" customHeight="1">
      <c r="A48" s="83"/>
      <c r="B48" s="13" t="s">
        <v>187</v>
      </c>
      <c r="C48" s="84"/>
    </row>
    <row r="49" spans="1:3" s="100" customFormat="1" ht="19.5" customHeight="1">
      <c r="A49" s="80" t="s">
        <v>188</v>
      </c>
      <c r="B49" s="13" t="s">
        <v>189</v>
      </c>
      <c r="C49" s="84"/>
    </row>
    <row r="50" spans="1:3" s="100" customFormat="1" ht="19.5" customHeight="1">
      <c r="A50" s="83"/>
      <c r="B50" s="13" t="s">
        <v>190</v>
      </c>
      <c r="C50" s="84"/>
    </row>
    <row r="51" spans="1:3" s="100" customFormat="1" ht="19.5" customHeight="1">
      <c r="A51" s="80" t="s">
        <v>191</v>
      </c>
      <c r="B51" s="13" t="s">
        <v>192</v>
      </c>
      <c r="C51" s="84"/>
    </row>
    <row r="52" spans="1:3" s="100" customFormat="1" ht="19.5" customHeight="1">
      <c r="A52" s="97"/>
      <c r="B52" s="13" t="s">
        <v>193</v>
      </c>
      <c r="C52" s="84"/>
    </row>
    <row r="53" spans="1:3" s="100" customFormat="1" ht="19.5" customHeight="1">
      <c r="A53" s="97"/>
      <c r="B53" s="13" t="s">
        <v>194</v>
      </c>
      <c r="C53" s="84"/>
    </row>
    <row r="54" spans="1:3" s="100" customFormat="1" ht="19.5" customHeight="1">
      <c r="A54" s="98"/>
      <c r="B54" s="13" t="s">
        <v>195</v>
      </c>
      <c r="C54" s="84"/>
    </row>
    <row r="55" spans="1:3" s="100" customFormat="1" ht="19.5" customHeight="1">
      <c r="A55" s="75" t="s">
        <v>196</v>
      </c>
      <c r="B55" s="13" t="s">
        <v>197</v>
      </c>
      <c r="C55" s="84"/>
    </row>
    <row r="56" spans="1:3" s="100" customFormat="1" ht="19.5" customHeight="1">
      <c r="A56" s="86"/>
      <c r="B56" s="13" t="s">
        <v>198</v>
      </c>
      <c r="C56" s="84"/>
    </row>
    <row r="57" spans="1:3" s="100" customFormat="1" ht="19.5" customHeight="1">
      <c r="A57" s="75" t="s">
        <v>199</v>
      </c>
      <c r="B57" s="13" t="s">
        <v>200</v>
      </c>
      <c r="C57" s="84"/>
    </row>
    <row r="58" spans="1:3" s="100" customFormat="1" ht="19.5" customHeight="1">
      <c r="A58" s="85"/>
      <c r="B58" s="13" t="s">
        <v>201</v>
      </c>
      <c r="C58" s="84"/>
    </row>
    <row r="59" spans="1:3" s="100" customFormat="1" ht="19.5" customHeight="1">
      <c r="A59" s="85"/>
      <c r="B59" s="13" t="s">
        <v>202</v>
      </c>
      <c r="C59" s="84"/>
    </row>
    <row r="60" spans="1:3" s="100" customFormat="1" ht="19.5" customHeight="1">
      <c r="A60" s="86"/>
      <c r="B60" s="13" t="s">
        <v>203</v>
      </c>
      <c r="C60" s="84"/>
    </row>
    <row r="61" spans="1:3" s="100" customFormat="1" ht="19.5" customHeight="1">
      <c r="A61" s="75" t="s">
        <v>204</v>
      </c>
      <c r="B61" s="13" t="s">
        <v>205</v>
      </c>
      <c r="C61" s="84"/>
    </row>
    <row r="62" spans="1:3" s="100" customFormat="1" ht="19.5" customHeight="1">
      <c r="A62" s="101"/>
      <c r="B62" s="13" t="s">
        <v>206</v>
      </c>
      <c r="C62" s="84"/>
    </row>
    <row r="63" spans="1:3" s="100" customFormat="1" ht="19.5" customHeight="1">
      <c r="A63" s="75" t="s">
        <v>207</v>
      </c>
      <c r="B63" s="13" t="s">
        <v>208</v>
      </c>
      <c r="C63" s="84"/>
    </row>
    <row r="64" spans="1:3" s="100" customFormat="1" ht="19.5" customHeight="1">
      <c r="A64" s="102"/>
      <c r="B64" s="13" t="s">
        <v>209</v>
      </c>
      <c r="C64" s="84"/>
    </row>
    <row r="65" spans="1:3" s="100" customFormat="1" ht="19.5" customHeight="1">
      <c r="A65" s="102"/>
      <c r="B65" s="13" t="s">
        <v>210</v>
      </c>
      <c r="C65" s="84"/>
    </row>
    <row r="66" spans="1:3" s="100" customFormat="1" ht="19.5" customHeight="1">
      <c r="A66" s="101"/>
      <c r="B66" s="13" t="s">
        <v>207</v>
      </c>
      <c r="C66" s="84"/>
    </row>
    <row r="67" spans="1:3" ht="15">
      <c r="A67" s="103"/>
      <c r="B67" s="104"/>
      <c r="C67" s="104"/>
    </row>
    <row r="68" spans="1:3" ht="15" customHeight="1">
      <c r="A68" s="123" t="s">
        <v>218</v>
      </c>
      <c r="B68" s="123"/>
      <c r="C68" s="123"/>
    </row>
    <row r="69" spans="1:3" ht="15">
      <c r="A69" s="103"/>
      <c r="B69" s="104"/>
      <c r="C69" s="104"/>
    </row>
    <row r="70" spans="1:3" ht="15">
      <c r="A70" s="103"/>
      <c r="B70" s="104"/>
      <c r="C70" s="104"/>
    </row>
    <row r="71" spans="1:3" ht="15">
      <c r="A71" s="103"/>
      <c r="B71" s="104"/>
      <c r="C71" s="104"/>
    </row>
    <row r="72" spans="1:3" ht="15">
      <c r="A72" s="103"/>
      <c r="B72" s="104"/>
      <c r="C72" s="104"/>
    </row>
    <row r="73" spans="1:3" ht="15">
      <c r="A73" s="103"/>
      <c r="B73" s="104"/>
      <c r="C73" s="104"/>
    </row>
    <row r="74" spans="1:3" ht="15">
      <c r="A74" s="103"/>
      <c r="B74" s="104"/>
      <c r="C74" s="104"/>
    </row>
    <row r="75" spans="1:3" ht="15">
      <c r="A75" s="103"/>
      <c r="B75" s="104"/>
      <c r="C75" s="104"/>
    </row>
    <row r="76" spans="1:3" ht="15">
      <c r="A76" s="103"/>
      <c r="B76" s="104"/>
      <c r="C76" s="104"/>
    </row>
    <row r="77" spans="1:3" ht="15">
      <c r="A77" s="103"/>
      <c r="B77" s="104"/>
      <c r="C77" s="104"/>
    </row>
    <row r="78" spans="1:3" ht="15">
      <c r="A78" s="103"/>
      <c r="B78" s="104"/>
      <c r="C78" s="104"/>
    </row>
    <row r="79" spans="1:3" ht="15">
      <c r="A79" s="103"/>
      <c r="B79" s="104"/>
      <c r="C79" s="104"/>
    </row>
    <row r="80" spans="1:3" ht="15">
      <c r="A80" s="103"/>
      <c r="B80" s="104"/>
      <c r="C80" s="104"/>
    </row>
    <row r="81" spans="1:3" ht="15">
      <c r="A81" s="103"/>
      <c r="B81" s="104"/>
      <c r="C81" s="104"/>
    </row>
    <row r="82" spans="1:3" ht="15">
      <c r="A82" s="103"/>
      <c r="B82" s="104"/>
      <c r="C82" s="104"/>
    </row>
    <row r="83" spans="1:3" ht="15">
      <c r="A83" s="103"/>
      <c r="B83" s="104"/>
      <c r="C83" s="104"/>
    </row>
    <row r="84" spans="1:3" ht="15">
      <c r="A84" s="103"/>
      <c r="B84" s="104"/>
      <c r="C84" s="104"/>
    </row>
    <row r="85" spans="1:3" ht="15">
      <c r="A85" s="103"/>
      <c r="B85" s="104"/>
      <c r="C85" s="104"/>
    </row>
    <row r="86" spans="1:3" ht="15">
      <c r="A86" s="103"/>
      <c r="B86" s="104"/>
      <c r="C86" s="104"/>
    </row>
    <row r="87" spans="1:3" ht="15">
      <c r="A87" s="103"/>
      <c r="B87" s="104"/>
      <c r="C87" s="104"/>
    </row>
    <row r="88" spans="1:3" ht="15">
      <c r="A88" s="103"/>
      <c r="B88" s="104"/>
      <c r="C88" s="104"/>
    </row>
    <row r="89" spans="1:3" ht="15">
      <c r="A89" s="103"/>
      <c r="B89" s="104"/>
      <c r="C89" s="104"/>
    </row>
    <row r="90" spans="1:3" ht="15">
      <c r="A90" s="103"/>
      <c r="B90" s="104"/>
      <c r="C90" s="104"/>
    </row>
    <row r="91" spans="1:3" ht="15">
      <c r="A91" s="103"/>
      <c r="B91" s="104"/>
      <c r="C91" s="104"/>
    </row>
    <row r="92" spans="1:3" ht="15">
      <c r="A92" s="103"/>
      <c r="B92" s="104"/>
      <c r="C92" s="104"/>
    </row>
    <row r="93" spans="1:3" ht="15">
      <c r="A93" s="103"/>
      <c r="B93" s="104"/>
      <c r="C93" s="104"/>
    </row>
    <row r="94" spans="1:3" ht="15">
      <c r="A94" s="103"/>
      <c r="B94" s="104"/>
      <c r="C94" s="104"/>
    </row>
    <row r="95" spans="1:3" ht="15">
      <c r="A95" s="103"/>
      <c r="B95" s="104"/>
      <c r="C95" s="104"/>
    </row>
    <row r="96" spans="1:3" ht="15">
      <c r="A96" s="103"/>
      <c r="B96" s="104"/>
      <c r="C96" s="104"/>
    </row>
    <row r="97" spans="1:3" ht="15">
      <c r="A97" s="103"/>
      <c r="B97" s="104"/>
      <c r="C97" s="104"/>
    </row>
    <row r="98" spans="1:3" ht="15">
      <c r="A98" s="103"/>
      <c r="B98" s="104"/>
      <c r="C98" s="104"/>
    </row>
    <row r="99" spans="1:3" ht="15">
      <c r="A99" s="103"/>
      <c r="B99" s="104"/>
      <c r="C99" s="104"/>
    </row>
    <row r="100" spans="1:3" ht="15">
      <c r="A100" s="103"/>
      <c r="B100" s="104"/>
      <c r="C100" s="104"/>
    </row>
    <row r="101" spans="1:3" ht="15">
      <c r="A101" s="103"/>
      <c r="B101" s="104"/>
      <c r="C101" s="104"/>
    </row>
    <row r="102" spans="1:3" ht="15">
      <c r="A102" s="103"/>
      <c r="B102" s="104"/>
      <c r="C102" s="104"/>
    </row>
    <row r="103" spans="1:3" ht="15">
      <c r="A103" s="103"/>
      <c r="B103" s="104"/>
      <c r="C103" s="104"/>
    </row>
    <row r="104" spans="1:3" ht="15">
      <c r="A104" s="103"/>
      <c r="B104" s="104"/>
      <c r="C104" s="104"/>
    </row>
    <row r="105" spans="1:3" ht="15">
      <c r="A105" s="103"/>
      <c r="B105" s="104"/>
      <c r="C105" s="104"/>
    </row>
    <row r="106" spans="1:3" ht="15">
      <c r="A106" s="103"/>
      <c r="B106" s="104"/>
      <c r="C106" s="104"/>
    </row>
    <row r="107" spans="1:3" ht="15">
      <c r="A107" s="103"/>
      <c r="B107" s="104"/>
      <c r="C107" s="104"/>
    </row>
    <row r="108" spans="1:3" ht="15">
      <c r="A108" s="103"/>
      <c r="B108" s="104"/>
      <c r="C108" s="104"/>
    </row>
    <row r="109" spans="1:3" ht="15">
      <c r="A109" s="103"/>
      <c r="B109" s="104"/>
      <c r="C109" s="104"/>
    </row>
    <row r="110" spans="1:3" ht="15">
      <c r="A110" s="103"/>
      <c r="B110" s="104"/>
      <c r="C110" s="104"/>
    </row>
    <row r="111" spans="1:3" ht="15">
      <c r="A111" s="103"/>
      <c r="B111" s="104"/>
      <c r="C111" s="104"/>
    </row>
    <row r="112" spans="1:3" ht="15">
      <c r="A112" s="103"/>
      <c r="B112" s="104"/>
      <c r="C112" s="104"/>
    </row>
    <row r="113" spans="1:3" ht="15">
      <c r="A113" s="103"/>
      <c r="B113" s="104"/>
      <c r="C113" s="104"/>
    </row>
    <row r="114" spans="1:3" ht="15">
      <c r="A114" s="103"/>
      <c r="B114" s="104"/>
      <c r="C114" s="104"/>
    </row>
    <row r="115" spans="1:3" ht="15">
      <c r="A115" s="103"/>
      <c r="B115" s="104"/>
      <c r="C115" s="104"/>
    </row>
    <row r="116" spans="1:3" ht="15">
      <c r="A116" s="103"/>
      <c r="B116" s="104"/>
      <c r="C116" s="104"/>
    </row>
    <row r="117" spans="1:3" ht="15">
      <c r="A117" s="103"/>
      <c r="B117" s="104"/>
      <c r="C117" s="104"/>
    </row>
    <row r="118" spans="1:3" ht="15">
      <c r="A118" s="103"/>
      <c r="B118" s="104"/>
      <c r="C118" s="104"/>
    </row>
    <row r="119" spans="1:3" ht="15">
      <c r="A119" s="103"/>
      <c r="B119" s="104"/>
      <c r="C119" s="104"/>
    </row>
    <row r="120" spans="1:3" ht="15">
      <c r="A120" s="103"/>
      <c r="B120" s="104"/>
      <c r="C120" s="104"/>
    </row>
    <row r="121" spans="1:3" ht="15">
      <c r="A121" s="103"/>
      <c r="B121" s="104"/>
      <c r="C121" s="104"/>
    </row>
    <row r="122" spans="1:3" ht="15">
      <c r="A122" s="103"/>
      <c r="B122" s="104"/>
      <c r="C122" s="104"/>
    </row>
    <row r="123" spans="1:3" ht="15">
      <c r="A123" s="103"/>
      <c r="B123" s="104"/>
      <c r="C123" s="104"/>
    </row>
    <row r="124" spans="1:3" ht="15">
      <c r="A124" s="103"/>
      <c r="B124" s="104"/>
      <c r="C124" s="104"/>
    </row>
    <row r="125" spans="1:3" ht="15">
      <c r="A125" s="103"/>
      <c r="B125" s="104"/>
      <c r="C125" s="104"/>
    </row>
    <row r="126" spans="1:3" ht="15">
      <c r="A126" s="103"/>
      <c r="B126" s="104"/>
      <c r="C126" s="104"/>
    </row>
    <row r="127" spans="1:3" ht="15">
      <c r="A127" s="103"/>
      <c r="B127" s="104"/>
      <c r="C127" s="104"/>
    </row>
    <row r="128" spans="1:3" ht="15">
      <c r="A128" s="103"/>
      <c r="B128" s="104"/>
      <c r="C128" s="104"/>
    </row>
    <row r="129" spans="1:3" ht="15">
      <c r="A129" s="103"/>
      <c r="B129" s="104"/>
      <c r="C129" s="104"/>
    </row>
    <row r="130" spans="1:3" ht="15">
      <c r="A130" s="103"/>
      <c r="B130" s="104"/>
      <c r="C130" s="104"/>
    </row>
    <row r="131" spans="1:3" ht="15">
      <c r="A131" s="103"/>
      <c r="B131" s="104"/>
      <c r="C131" s="104"/>
    </row>
    <row r="132" spans="1:3" ht="15">
      <c r="A132" s="103"/>
      <c r="B132" s="104"/>
      <c r="C132" s="104"/>
    </row>
    <row r="133" spans="1:3" ht="15">
      <c r="A133" s="103"/>
      <c r="B133" s="104"/>
      <c r="C133" s="104"/>
    </row>
    <row r="134" spans="1:3" ht="15">
      <c r="A134" s="103"/>
      <c r="B134" s="104"/>
      <c r="C134" s="104"/>
    </row>
    <row r="135" spans="1:3" ht="15">
      <c r="A135" s="103"/>
      <c r="B135" s="104"/>
      <c r="C135" s="104"/>
    </row>
    <row r="136" spans="1:3" ht="15">
      <c r="A136" s="103"/>
      <c r="B136" s="104"/>
      <c r="C136" s="104"/>
    </row>
    <row r="137" spans="1:3" ht="15">
      <c r="A137" s="103"/>
      <c r="B137" s="104"/>
      <c r="C137" s="104"/>
    </row>
    <row r="138" spans="1:3" ht="15">
      <c r="A138" s="103"/>
      <c r="B138" s="104"/>
      <c r="C138" s="104"/>
    </row>
    <row r="139" spans="1:3" ht="15">
      <c r="A139" s="103"/>
      <c r="B139" s="104"/>
      <c r="C139" s="104"/>
    </row>
    <row r="140" spans="1:3" ht="15">
      <c r="A140" s="103"/>
      <c r="B140" s="104"/>
      <c r="C140" s="104"/>
    </row>
    <row r="141" ht="15">
      <c r="A141" s="103"/>
    </row>
    <row r="142" ht="15">
      <c r="A142" s="103"/>
    </row>
    <row r="143" ht="15">
      <c r="A143" s="103"/>
    </row>
    <row r="144" ht="15">
      <c r="A144" s="103"/>
    </row>
    <row r="145" ht="15">
      <c r="A145" s="103"/>
    </row>
    <row r="146" ht="15">
      <c r="A146" s="103"/>
    </row>
    <row r="147" ht="15">
      <c r="A147" s="103"/>
    </row>
    <row r="148" ht="15">
      <c r="A148" s="103"/>
    </row>
    <row r="149" ht="15">
      <c r="A149" s="103"/>
    </row>
    <row r="150" ht="15">
      <c r="A150" s="103"/>
    </row>
    <row r="151" ht="12.75">
      <c r="A151" s="90"/>
    </row>
    <row r="152" ht="12.75">
      <c r="A152" s="90"/>
    </row>
    <row r="153" ht="12.75">
      <c r="A153" s="90"/>
    </row>
    <row r="154" ht="12.75">
      <c r="A154" s="90"/>
    </row>
    <row r="155" ht="12.75">
      <c r="A155" s="90"/>
    </row>
    <row r="156" ht="12.75">
      <c r="A156" s="90"/>
    </row>
    <row r="157" ht="12.75">
      <c r="A157" s="90"/>
    </row>
    <row r="158" ht="12.75">
      <c r="A158" s="90"/>
    </row>
    <row r="159" ht="12.75">
      <c r="A159" s="90"/>
    </row>
    <row r="160" ht="12.75">
      <c r="A160" s="90"/>
    </row>
    <row r="161" ht="12.75">
      <c r="A161" s="90"/>
    </row>
    <row r="162" ht="12.75">
      <c r="A162" s="90"/>
    </row>
    <row r="163" ht="12.75">
      <c r="A163" s="90"/>
    </row>
    <row r="164" ht="12.75">
      <c r="A164" s="90"/>
    </row>
    <row r="165" ht="12.75">
      <c r="A165" s="90"/>
    </row>
    <row r="166" ht="12.75">
      <c r="A166" s="90"/>
    </row>
    <row r="167" ht="12.75">
      <c r="A167" s="90"/>
    </row>
    <row r="168" ht="12.75">
      <c r="A168" s="90"/>
    </row>
    <row r="169" ht="12.75">
      <c r="A169" s="90"/>
    </row>
    <row r="170" ht="12.75">
      <c r="A170" s="90"/>
    </row>
    <row r="171" ht="12.75">
      <c r="A171" s="90"/>
    </row>
    <row r="172" ht="12.75">
      <c r="A172" s="90"/>
    </row>
    <row r="173" ht="12.75">
      <c r="A173" s="90"/>
    </row>
    <row r="174" ht="12.75">
      <c r="A174" s="90"/>
    </row>
    <row r="175" ht="12.75">
      <c r="A175" s="90"/>
    </row>
    <row r="176" ht="12.75">
      <c r="A176" s="90"/>
    </row>
    <row r="177" ht="12.75">
      <c r="A177" s="90"/>
    </row>
    <row r="178" ht="12.75">
      <c r="A178" s="90"/>
    </row>
    <row r="179" ht="12.75">
      <c r="A179" s="90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895833333333333" bottom="0.6298611111111111" header="0.21944444444444444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7" sqref="K7"/>
    </sheetView>
  </sheetViews>
  <sheetFormatPr defaultColWidth="7.8515625" defaultRowHeight="12.75"/>
  <cols>
    <col min="1" max="1" width="38.57421875" style="125" bestFit="1" customWidth="1"/>
    <col min="2" max="2" width="10.7109375" style="125" customWidth="1"/>
    <col min="3" max="3" width="53.00390625" style="125" bestFit="1" customWidth="1"/>
    <col min="4" max="4" width="7.8515625" style="125" bestFit="1" customWidth="1"/>
    <col min="5" max="16384" width="7.8515625" style="125" customWidth="1"/>
  </cols>
  <sheetData>
    <row r="1" spans="1:3" ht="24.75" customHeight="1">
      <c r="A1" s="124" t="s">
        <v>221</v>
      </c>
      <c r="B1" s="124"/>
      <c r="C1" s="124"/>
    </row>
    <row r="2" spans="1:7" ht="36.75" customHeight="1">
      <c r="A2" s="126" t="s">
        <v>222</v>
      </c>
      <c r="B2" s="126"/>
      <c r="C2" s="126"/>
      <c r="D2" s="127"/>
      <c r="E2" s="127"/>
      <c r="F2" s="127"/>
      <c r="G2" s="127"/>
    </row>
    <row r="3" spans="1:3" ht="23.25" customHeight="1">
      <c r="A3" s="128" t="s">
        <v>297</v>
      </c>
      <c r="B3" s="128"/>
      <c r="C3" s="129" t="s">
        <v>2</v>
      </c>
    </row>
    <row r="4" spans="1:3" ht="38.25" customHeight="1">
      <c r="A4" s="130" t="s">
        <v>223</v>
      </c>
      <c r="B4" s="131" t="s">
        <v>6</v>
      </c>
      <c r="C4" s="132" t="s">
        <v>224</v>
      </c>
    </row>
    <row r="5" spans="1:3" ht="32.25" customHeight="1">
      <c r="A5" s="131" t="s">
        <v>225</v>
      </c>
      <c r="B5" s="133">
        <f>SUM(B6:B8)</f>
        <v>0</v>
      </c>
      <c r="C5" s="134"/>
    </row>
    <row r="6" spans="1:3" ht="33.75" customHeight="1">
      <c r="A6" s="135" t="s">
        <v>226</v>
      </c>
      <c r="B6" s="136">
        <v>0</v>
      </c>
      <c r="C6" s="134" t="s">
        <v>227</v>
      </c>
    </row>
    <row r="7" spans="1:3" ht="33.75" customHeight="1">
      <c r="A7" s="135" t="s">
        <v>157</v>
      </c>
      <c r="B7" s="136">
        <v>0</v>
      </c>
      <c r="C7" s="134" t="s">
        <v>227</v>
      </c>
    </row>
    <row r="8" spans="1:3" ht="33.75" customHeight="1">
      <c r="A8" s="135" t="s">
        <v>228</v>
      </c>
      <c r="B8" s="136">
        <f>B9+B10</f>
        <v>0</v>
      </c>
      <c r="C8" s="134" t="s">
        <v>227</v>
      </c>
    </row>
    <row r="9" spans="1:3" ht="33.75" customHeight="1">
      <c r="A9" s="137" t="s">
        <v>229</v>
      </c>
      <c r="B9" s="136">
        <v>0</v>
      </c>
      <c r="C9" s="134" t="s">
        <v>227</v>
      </c>
    </row>
    <row r="10" spans="1:3" ht="33.75" customHeight="1">
      <c r="A10" s="137" t="s">
        <v>230</v>
      </c>
      <c r="B10" s="136">
        <v>0</v>
      </c>
      <c r="C10" s="134" t="s">
        <v>227</v>
      </c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097222222222222" footer="0.509722222222222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zoomScaleSheetLayoutView="100" zoomScalePageLayoutView="0" workbookViewId="0" topLeftCell="A1">
      <selection activeCell="K6" sqref="K6"/>
    </sheetView>
  </sheetViews>
  <sheetFormatPr defaultColWidth="10.28125" defaultRowHeight="12.75"/>
  <cols>
    <col min="1" max="1" width="14.00390625" style="139" customWidth="1"/>
    <col min="2" max="2" width="19.7109375" style="139" customWidth="1"/>
    <col min="3" max="3" width="8.7109375" style="139" customWidth="1"/>
    <col min="4" max="4" width="16.8515625" style="139" customWidth="1"/>
    <col min="5" max="5" width="13.00390625" style="139" customWidth="1"/>
    <col min="6" max="6" width="12.00390625" style="139" customWidth="1"/>
    <col min="7" max="7" width="14.8515625" style="139" customWidth="1"/>
    <col min="8" max="8" width="10.28125" style="139" bestFit="1" customWidth="1"/>
    <col min="9" max="16384" width="10.28125" style="139" customWidth="1"/>
  </cols>
  <sheetData>
    <row r="1" ht="33" customHeight="1">
      <c r="A1" s="138" t="s">
        <v>231</v>
      </c>
    </row>
    <row r="2" spans="1:7" ht="53.25" customHeight="1">
      <c r="A2" s="140" t="s">
        <v>232</v>
      </c>
      <c r="B2" s="140"/>
      <c r="C2" s="140"/>
      <c r="D2" s="140"/>
      <c r="E2" s="140"/>
      <c r="F2" s="140"/>
      <c r="G2" s="140"/>
    </row>
    <row r="3" spans="1:7" ht="7.5" customHeight="1">
      <c r="A3" s="141"/>
      <c r="B3" s="142"/>
      <c r="C3" s="142"/>
      <c r="D3" s="142"/>
      <c r="E3" s="142"/>
      <c r="F3" s="142"/>
      <c r="G3" s="142"/>
    </row>
    <row r="4" spans="1:7" ht="34.5" customHeight="1">
      <c r="A4" s="143" t="s">
        <v>299</v>
      </c>
      <c r="B4" s="143"/>
      <c r="C4" s="143"/>
      <c r="D4" s="143"/>
      <c r="E4" s="143"/>
      <c r="F4" s="143"/>
      <c r="G4" s="143"/>
    </row>
    <row r="5" spans="1:7" ht="32.25" customHeight="1">
      <c r="A5" s="144" t="s">
        <v>233</v>
      </c>
      <c r="B5" s="145"/>
      <c r="C5" s="146"/>
      <c r="D5" s="144" t="s">
        <v>234</v>
      </c>
      <c r="E5" s="145"/>
      <c r="F5" s="146"/>
      <c r="G5" s="146"/>
    </row>
    <row r="6" spans="1:7" ht="32.25" customHeight="1">
      <c r="A6" s="144" t="s">
        <v>235</v>
      </c>
      <c r="B6" s="147"/>
      <c r="C6" s="148"/>
      <c r="D6" s="144" t="s">
        <v>300</v>
      </c>
      <c r="E6" s="145" t="s">
        <v>236</v>
      </c>
      <c r="F6" s="146"/>
      <c r="G6" s="146"/>
    </row>
    <row r="7" spans="1:7" ht="32.25" customHeight="1">
      <c r="A7" s="144" t="s">
        <v>237</v>
      </c>
      <c r="B7" s="149"/>
      <c r="C7" s="149"/>
      <c r="D7" s="144" t="s">
        <v>238</v>
      </c>
      <c r="E7" s="150"/>
      <c r="F7" s="151"/>
      <c r="G7" s="152"/>
    </row>
    <row r="8" spans="1:7" ht="32.25" customHeight="1">
      <c r="A8" s="144" t="s">
        <v>239</v>
      </c>
      <c r="B8" s="145"/>
      <c r="C8" s="145"/>
      <c r="D8" s="144" t="s">
        <v>240</v>
      </c>
      <c r="E8" s="153"/>
      <c r="F8" s="154"/>
      <c r="G8" s="154"/>
    </row>
    <row r="9" spans="1:7" ht="32.25" customHeight="1">
      <c r="A9" s="144" t="s">
        <v>241</v>
      </c>
      <c r="B9" s="145"/>
      <c r="C9" s="145"/>
      <c r="D9" s="155" t="s">
        <v>242</v>
      </c>
      <c r="E9" s="153"/>
      <c r="F9" s="154"/>
      <c r="G9" s="154"/>
    </row>
    <row r="10" spans="1:7" ht="32.25" customHeight="1">
      <c r="A10" s="144" t="s">
        <v>243</v>
      </c>
      <c r="B10" s="145"/>
      <c r="C10" s="145"/>
      <c r="D10" s="144" t="s">
        <v>244</v>
      </c>
      <c r="E10" s="153"/>
      <c r="F10" s="154"/>
      <c r="G10" s="154"/>
    </row>
    <row r="11" spans="1:7" ht="27.75" customHeight="1">
      <c r="A11" s="156" t="s">
        <v>245</v>
      </c>
      <c r="B11" s="157" t="s">
        <v>246</v>
      </c>
      <c r="C11" s="158"/>
      <c r="D11" s="158"/>
      <c r="E11" s="158"/>
      <c r="F11" s="158"/>
      <c r="G11" s="158"/>
    </row>
    <row r="12" spans="1:7" ht="27.75" customHeight="1">
      <c r="A12" s="156"/>
      <c r="B12" s="157" t="s">
        <v>247</v>
      </c>
      <c r="C12" s="158"/>
      <c r="D12" s="158"/>
      <c r="E12" s="158"/>
      <c r="F12" s="158"/>
      <c r="G12" s="158"/>
    </row>
    <row r="13" spans="1:7" ht="27.75" customHeight="1">
      <c r="A13" s="156"/>
      <c r="B13" s="157" t="s">
        <v>248</v>
      </c>
      <c r="C13" s="158"/>
      <c r="D13" s="158"/>
      <c r="E13" s="158"/>
      <c r="F13" s="158"/>
      <c r="G13" s="158"/>
    </row>
    <row r="14" spans="1:7" ht="27.75" customHeight="1">
      <c r="A14" s="156"/>
      <c r="B14" s="157" t="s">
        <v>249</v>
      </c>
      <c r="C14" s="158"/>
      <c r="D14" s="158"/>
      <c r="E14" s="158"/>
      <c r="F14" s="158"/>
      <c r="G14" s="158"/>
    </row>
    <row r="15" spans="1:7" ht="93" customHeight="1">
      <c r="A15" s="144" t="s">
        <v>250</v>
      </c>
      <c r="B15" s="145"/>
      <c r="C15" s="146"/>
      <c r="D15" s="146"/>
      <c r="E15" s="146"/>
      <c r="F15" s="146"/>
      <c r="G15" s="146"/>
    </row>
    <row r="16" spans="1:7" ht="111" customHeight="1">
      <c r="A16" s="144" t="s">
        <v>251</v>
      </c>
      <c r="B16" s="145"/>
      <c r="C16" s="146"/>
      <c r="D16" s="146"/>
      <c r="E16" s="146"/>
      <c r="F16" s="146"/>
      <c r="G16" s="146"/>
    </row>
    <row r="17" spans="1:7" ht="84" customHeight="1">
      <c r="A17" s="144" t="s">
        <v>252</v>
      </c>
      <c r="B17" s="145"/>
      <c r="C17" s="145"/>
      <c r="D17" s="145"/>
      <c r="E17" s="145"/>
      <c r="F17" s="145"/>
      <c r="G17" s="145"/>
    </row>
    <row r="18" spans="1:7" ht="72" customHeight="1">
      <c r="A18" s="144" t="s">
        <v>253</v>
      </c>
      <c r="B18" s="145"/>
      <c r="C18" s="145"/>
      <c r="D18" s="145"/>
      <c r="E18" s="145"/>
      <c r="F18" s="145"/>
      <c r="G18" s="145"/>
    </row>
    <row r="19" spans="1:7" ht="81" customHeight="1">
      <c r="A19" s="144" t="s">
        <v>254</v>
      </c>
      <c r="B19" s="145"/>
      <c r="C19" s="146"/>
      <c r="D19" s="146"/>
      <c r="E19" s="146"/>
      <c r="F19" s="146"/>
      <c r="G19" s="146"/>
    </row>
    <row r="20" spans="1:7" ht="19.5" customHeight="1">
      <c r="A20" s="159" t="s">
        <v>255</v>
      </c>
      <c r="B20" s="160" t="s">
        <v>256</v>
      </c>
      <c r="C20" s="160" t="s">
        <v>257</v>
      </c>
      <c r="D20" s="161" t="s">
        <v>258</v>
      </c>
      <c r="E20" s="161"/>
      <c r="F20" s="161"/>
      <c r="G20" s="160" t="s">
        <v>259</v>
      </c>
    </row>
    <row r="21" spans="1:7" ht="18" customHeight="1">
      <c r="A21" s="162"/>
      <c r="B21" s="159" t="s">
        <v>260</v>
      </c>
      <c r="C21" s="161" t="s">
        <v>261</v>
      </c>
      <c r="D21" s="160" t="s">
        <v>262</v>
      </c>
      <c r="E21" s="163"/>
      <c r="F21" s="164"/>
      <c r="G21" s="165"/>
    </row>
    <row r="22" spans="1:7" ht="18" customHeight="1">
      <c r="A22" s="162"/>
      <c r="B22" s="162"/>
      <c r="C22" s="161"/>
      <c r="D22" s="160" t="s">
        <v>263</v>
      </c>
      <c r="E22" s="163"/>
      <c r="F22" s="164"/>
      <c r="G22" s="165"/>
    </row>
    <row r="23" spans="1:7" ht="18" customHeight="1">
      <c r="A23" s="162"/>
      <c r="B23" s="162"/>
      <c r="C23" s="161"/>
      <c r="D23" s="160" t="s">
        <v>264</v>
      </c>
      <c r="E23" s="163"/>
      <c r="F23" s="164"/>
      <c r="G23" s="165"/>
    </row>
    <row r="24" spans="1:7" ht="18" customHeight="1">
      <c r="A24" s="162"/>
      <c r="B24" s="162"/>
      <c r="C24" s="161"/>
      <c r="D24" s="160" t="s">
        <v>265</v>
      </c>
      <c r="E24" s="161"/>
      <c r="F24" s="161"/>
      <c r="G24" s="160"/>
    </row>
    <row r="25" spans="1:7" ht="18" customHeight="1">
      <c r="A25" s="162"/>
      <c r="B25" s="162"/>
      <c r="C25" s="161"/>
      <c r="D25" s="160" t="s">
        <v>265</v>
      </c>
      <c r="E25" s="161"/>
      <c r="F25" s="161"/>
      <c r="G25" s="160"/>
    </row>
    <row r="26" spans="1:7" ht="18" customHeight="1">
      <c r="A26" s="162"/>
      <c r="B26" s="162"/>
      <c r="C26" s="161"/>
      <c r="D26" s="160" t="s">
        <v>265</v>
      </c>
      <c r="E26" s="161"/>
      <c r="F26" s="161"/>
      <c r="G26" s="160"/>
    </row>
    <row r="27" spans="1:7" ht="18" customHeight="1">
      <c r="A27" s="162"/>
      <c r="B27" s="162"/>
      <c r="C27" s="159" t="s">
        <v>266</v>
      </c>
      <c r="D27" s="160" t="s">
        <v>267</v>
      </c>
      <c r="E27" s="163"/>
      <c r="F27" s="164"/>
      <c r="G27" s="165"/>
    </row>
    <row r="28" spans="1:7" ht="18" customHeight="1">
      <c r="A28" s="162"/>
      <c r="B28" s="162"/>
      <c r="C28" s="162"/>
      <c r="D28" s="160" t="s">
        <v>268</v>
      </c>
      <c r="E28" s="163"/>
      <c r="F28" s="164"/>
      <c r="G28" s="165"/>
    </row>
    <row r="29" spans="1:7" ht="18" customHeight="1">
      <c r="A29" s="162"/>
      <c r="B29" s="162"/>
      <c r="C29" s="162"/>
      <c r="D29" s="160" t="s">
        <v>269</v>
      </c>
      <c r="E29" s="163"/>
      <c r="F29" s="164"/>
      <c r="G29" s="165"/>
    </row>
    <row r="30" spans="1:7" ht="18" customHeight="1">
      <c r="A30" s="162"/>
      <c r="B30" s="162"/>
      <c r="C30" s="162"/>
      <c r="D30" s="160" t="s">
        <v>265</v>
      </c>
      <c r="E30" s="161"/>
      <c r="F30" s="161"/>
      <c r="G30" s="160"/>
    </row>
    <row r="31" spans="1:7" ht="18" customHeight="1">
      <c r="A31" s="162"/>
      <c r="B31" s="162"/>
      <c r="C31" s="161" t="s">
        <v>270</v>
      </c>
      <c r="D31" s="160" t="s">
        <v>271</v>
      </c>
      <c r="E31" s="163"/>
      <c r="F31" s="164"/>
      <c r="G31" s="165"/>
    </row>
    <row r="32" spans="1:7" ht="18" customHeight="1">
      <c r="A32" s="162"/>
      <c r="B32" s="162"/>
      <c r="C32" s="161"/>
      <c r="D32" s="160" t="s">
        <v>272</v>
      </c>
      <c r="E32" s="163"/>
      <c r="F32" s="164"/>
      <c r="G32" s="165"/>
    </row>
    <row r="33" spans="1:7" ht="18" customHeight="1">
      <c r="A33" s="162"/>
      <c r="B33" s="162"/>
      <c r="C33" s="161"/>
      <c r="D33" s="160" t="s">
        <v>273</v>
      </c>
      <c r="E33" s="163"/>
      <c r="F33" s="164"/>
      <c r="G33" s="165"/>
    </row>
    <row r="34" spans="1:7" ht="18" customHeight="1">
      <c r="A34" s="162"/>
      <c r="B34" s="162"/>
      <c r="C34" s="161"/>
      <c r="D34" s="160" t="s">
        <v>265</v>
      </c>
      <c r="E34" s="161"/>
      <c r="F34" s="161"/>
      <c r="G34" s="160"/>
    </row>
    <row r="35" spans="1:7" ht="18" customHeight="1">
      <c r="A35" s="162"/>
      <c r="B35" s="162"/>
      <c r="C35" s="161"/>
      <c r="D35" s="160" t="s">
        <v>265</v>
      </c>
      <c r="E35" s="161"/>
      <c r="F35" s="161"/>
      <c r="G35" s="160"/>
    </row>
    <row r="36" spans="1:7" ht="18" customHeight="1">
      <c r="A36" s="162"/>
      <c r="B36" s="162"/>
      <c r="C36" s="161" t="s">
        <v>274</v>
      </c>
      <c r="D36" s="160" t="s">
        <v>275</v>
      </c>
      <c r="E36" s="163"/>
      <c r="F36" s="164"/>
      <c r="G36" s="165"/>
    </row>
    <row r="37" spans="1:7" ht="18" customHeight="1">
      <c r="A37" s="162"/>
      <c r="B37" s="162"/>
      <c r="C37" s="161"/>
      <c r="D37" s="160" t="s">
        <v>276</v>
      </c>
      <c r="E37" s="163"/>
      <c r="F37" s="164"/>
      <c r="G37" s="165"/>
    </row>
    <row r="38" spans="1:7" ht="18" customHeight="1">
      <c r="A38" s="162"/>
      <c r="B38" s="162"/>
      <c r="C38" s="161"/>
      <c r="D38" s="160" t="s">
        <v>277</v>
      </c>
      <c r="E38" s="163"/>
      <c r="F38" s="164"/>
      <c r="G38" s="165"/>
    </row>
    <row r="39" spans="1:7" ht="18" customHeight="1">
      <c r="A39" s="162"/>
      <c r="B39" s="162"/>
      <c r="C39" s="161"/>
      <c r="D39" s="160" t="s">
        <v>265</v>
      </c>
      <c r="E39" s="161"/>
      <c r="F39" s="161"/>
      <c r="G39" s="160"/>
    </row>
    <row r="40" spans="1:7" ht="18" customHeight="1">
      <c r="A40" s="162"/>
      <c r="B40" s="166"/>
      <c r="C40" s="161"/>
      <c r="D40" s="160" t="s">
        <v>265</v>
      </c>
      <c r="E40" s="161"/>
      <c r="F40" s="161"/>
      <c r="G40" s="160"/>
    </row>
    <row r="41" spans="1:7" ht="18" customHeight="1">
      <c r="A41" s="162"/>
      <c r="B41" s="161" t="s">
        <v>278</v>
      </c>
      <c r="C41" s="161" t="s">
        <v>279</v>
      </c>
      <c r="D41" s="160" t="s">
        <v>280</v>
      </c>
      <c r="E41" s="163"/>
      <c r="F41" s="164"/>
      <c r="G41" s="165"/>
    </row>
    <row r="42" spans="1:7" ht="18" customHeight="1">
      <c r="A42" s="162"/>
      <c r="B42" s="161"/>
      <c r="C42" s="161"/>
      <c r="D42" s="160" t="s">
        <v>281</v>
      </c>
      <c r="E42" s="163"/>
      <c r="F42" s="164"/>
      <c r="G42" s="165"/>
    </row>
    <row r="43" spans="1:7" ht="18" customHeight="1">
      <c r="A43" s="162"/>
      <c r="B43" s="161"/>
      <c r="C43" s="161" t="s">
        <v>282</v>
      </c>
      <c r="D43" s="160" t="s">
        <v>283</v>
      </c>
      <c r="E43" s="163"/>
      <c r="F43" s="164"/>
      <c r="G43" s="165"/>
    </row>
    <row r="44" spans="1:7" ht="18" customHeight="1">
      <c r="A44" s="162"/>
      <c r="B44" s="161"/>
      <c r="C44" s="161"/>
      <c r="D44" s="160" t="s">
        <v>284</v>
      </c>
      <c r="E44" s="163"/>
      <c r="F44" s="164"/>
      <c r="G44" s="165"/>
    </row>
    <row r="45" spans="1:7" ht="18" customHeight="1">
      <c r="A45" s="162"/>
      <c r="B45" s="161"/>
      <c r="C45" s="161" t="s">
        <v>285</v>
      </c>
      <c r="D45" s="160" t="s">
        <v>286</v>
      </c>
      <c r="E45" s="163"/>
      <c r="F45" s="164"/>
      <c r="G45" s="165"/>
    </row>
    <row r="46" spans="1:7" ht="18" customHeight="1">
      <c r="A46" s="162"/>
      <c r="B46" s="161"/>
      <c r="C46" s="161"/>
      <c r="D46" s="160" t="s">
        <v>287</v>
      </c>
      <c r="E46" s="163"/>
      <c r="F46" s="164"/>
      <c r="G46" s="165"/>
    </row>
    <row r="47" spans="1:7" ht="18" customHeight="1">
      <c r="A47" s="162"/>
      <c r="B47" s="161"/>
      <c r="C47" s="161" t="s">
        <v>288</v>
      </c>
      <c r="D47" s="160" t="s">
        <v>289</v>
      </c>
      <c r="E47" s="163"/>
      <c r="F47" s="164"/>
      <c r="G47" s="165"/>
    </row>
    <row r="48" spans="1:7" ht="18" customHeight="1">
      <c r="A48" s="162"/>
      <c r="B48" s="161"/>
      <c r="C48" s="161"/>
      <c r="D48" s="160" t="s">
        <v>290</v>
      </c>
      <c r="E48" s="163"/>
      <c r="F48" s="164"/>
      <c r="G48" s="165"/>
    </row>
    <row r="49" spans="1:7" ht="18" customHeight="1">
      <c r="A49" s="162"/>
      <c r="B49" s="167" t="s">
        <v>291</v>
      </c>
      <c r="C49" s="168"/>
      <c r="D49" s="160" t="s">
        <v>292</v>
      </c>
      <c r="E49" s="163"/>
      <c r="F49" s="164"/>
      <c r="G49" s="165"/>
    </row>
    <row r="50" spans="1:7" ht="18" customHeight="1">
      <c r="A50" s="166"/>
      <c r="B50" s="169"/>
      <c r="C50" s="170"/>
      <c r="D50" s="160" t="s">
        <v>293</v>
      </c>
      <c r="E50" s="163"/>
      <c r="F50" s="164"/>
      <c r="G50" s="165"/>
    </row>
    <row r="51" spans="1:7" ht="34.5" customHeight="1">
      <c r="A51" s="160" t="s">
        <v>294</v>
      </c>
      <c r="B51" s="163"/>
      <c r="C51" s="171"/>
      <c r="D51" s="171"/>
      <c r="E51" s="171"/>
      <c r="F51" s="171"/>
      <c r="G51" s="172"/>
    </row>
    <row r="52" spans="1:7" ht="30.75" customHeight="1">
      <c r="A52" s="173" t="s">
        <v>295</v>
      </c>
      <c r="B52" s="173"/>
      <c r="C52" s="173"/>
      <c r="D52" s="173"/>
      <c r="E52" s="173"/>
      <c r="F52" s="173"/>
      <c r="G52" s="173"/>
    </row>
    <row r="53" ht="59.25" customHeight="1"/>
  </sheetData>
  <sheetProtection/>
  <mergeCells count="69">
    <mergeCell ref="C41:C42"/>
    <mergeCell ref="C43:C44"/>
    <mergeCell ref="C45:C46"/>
    <mergeCell ref="C47:C48"/>
    <mergeCell ref="B49:C50"/>
    <mergeCell ref="B51:G51"/>
    <mergeCell ref="A52:G52"/>
    <mergeCell ref="A11:A14"/>
    <mergeCell ref="A20:A50"/>
    <mergeCell ref="B21:B40"/>
    <mergeCell ref="B41:B48"/>
    <mergeCell ref="C21:C26"/>
    <mergeCell ref="C27:C30"/>
    <mergeCell ref="C31:C35"/>
    <mergeCell ref="C36:C40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G15"/>
    <mergeCell ref="B16:G16"/>
    <mergeCell ref="B17:G17"/>
    <mergeCell ref="B18:G18"/>
    <mergeCell ref="B19:G19"/>
    <mergeCell ref="D20:F20"/>
    <mergeCell ref="B10:C10"/>
    <mergeCell ref="E10:G10"/>
    <mergeCell ref="C11:G11"/>
    <mergeCell ref="C12:G12"/>
    <mergeCell ref="C13:G13"/>
    <mergeCell ref="C14:G14"/>
    <mergeCell ref="B7:C7"/>
    <mergeCell ref="E7:G7"/>
    <mergeCell ref="B8:C8"/>
    <mergeCell ref="E8:G8"/>
    <mergeCell ref="B9:C9"/>
    <mergeCell ref="E9:G9"/>
    <mergeCell ref="A2:G2"/>
    <mergeCell ref="A4:G4"/>
    <mergeCell ref="B5:C5"/>
    <mergeCell ref="E5:G5"/>
    <mergeCell ref="B6:C6"/>
    <mergeCell ref="E6:G6"/>
  </mergeCells>
  <printOptions horizontalCentered="1"/>
  <pageMargins left="0.42986111111111114" right="0.38958333333333334" top="0.6298611111111111" bottom="0.7895833333333333" header="0.6298611111111111" footer="0.6694444444444444"/>
  <pageSetup fitToHeight="2" fitToWidth="2" horizontalDpi="600" verticalDpi="600" orientation="portrait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23" customWidth="1"/>
    <col min="2" max="2" width="35.8515625" style="23" customWidth="1"/>
    <col min="3" max="3" width="13.140625" style="23" customWidth="1"/>
    <col min="4" max="6" width="15.28125" style="23" customWidth="1"/>
    <col min="7" max="7" width="14.57421875" style="23" customWidth="1"/>
    <col min="8" max="9" width="13.00390625" style="23" customWidth="1"/>
    <col min="10" max="28" width="10.28125" style="23" customWidth="1"/>
    <col min="29" max="29" width="9.140625" style="23" bestFit="1" customWidth="1"/>
    <col min="30" max="16384" width="9.140625" style="23" customWidth="1"/>
  </cols>
  <sheetData>
    <row r="1" spans="1:9" ht="14.25">
      <c r="A1" s="1" t="s">
        <v>59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24" t="s">
        <v>60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297</v>
      </c>
      <c r="B3" s="25"/>
      <c r="C3" s="25"/>
      <c r="D3" s="25"/>
      <c r="E3" s="25"/>
      <c r="F3" s="25"/>
      <c r="G3" s="25"/>
      <c r="H3" s="25"/>
      <c r="I3" s="26" t="s">
        <v>2</v>
      </c>
    </row>
    <row r="4" spans="1:9" s="29" customFormat="1" ht="43.5" customHeight="1">
      <c r="A4" s="27" t="s">
        <v>61</v>
      </c>
      <c r="B4" s="27" t="s">
        <v>62</v>
      </c>
      <c r="C4" s="27" t="s">
        <v>63</v>
      </c>
      <c r="D4" s="27" t="s">
        <v>64</v>
      </c>
      <c r="E4" s="28" t="s">
        <v>65</v>
      </c>
      <c r="F4" s="28" t="s">
        <v>66</v>
      </c>
      <c r="G4" s="28" t="s">
        <v>67</v>
      </c>
      <c r="H4" s="28" t="s">
        <v>68</v>
      </c>
      <c r="I4" s="28" t="s">
        <v>69</v>
      </c>
    </row>
    <row r="5" spans="1:9" s="29" customFormat="1" ht="20.25" customHeight="1">
      <c r="A5" s="27" t="s">
        <v>70</v>
      </c>
      <c r="B5" s="27" t="s">
        <v>70</v>
      </c>
      <c r="C5" s="27">
        <v>1</v>
      </c>
      <c r="D5" s="27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</row>
    <row r="6" spans="1:9" ht="24" customHeight="1">
      <c r="A6" s="30"/>
      <c r="B6" s="31" t="s">
        <v>63</v>
      </c>
      <c r="C6" s="32">
        <f>SUM(D6:I6)</f>
        <v>109.70000000000002</v>
      </c>
      <c r="D6" s="33">
        <f>D7+D14</f>
        <v>109.70000000000002</v>
      </c>
      <c r="E6" s="33"/>
      <c r="F6" s="33"/>
      <c r="G6" s="33"/>
      <c r="H6" s="33"/>
      <c r="I6" s="34"/>
    </row>
    <row r="7" spans="1:9" ht="24" customHeight="1">
      <c r="A7" s="35">
        <v>201</v>
      </c>
      <c r="B7" s="35" t="s">
        <v>71</v>
      </c>
      <c r="C7" s="32">
        <f>SUM(D7:I7)</f>
        <v>103.77000000000001</v>
      </c>
      <c r="D7" s="36">
        <f>D8+D11</f>
        <v>103.77000000000001</v>
      </c>
      <c r="E7" s="36"/>
      <c r="F7" s="36"/>
      <c r="G7" s="36"/>
      <c r="H7" s="36"/>
      <c r="I7" s="36"/>
    </row>
    <row r="8" spans="1:9" ht="24" customHeight="1">
      <c r="A8" s="37">
        <v>20134</v>
      </c>
      <c r="B8" s="35" t="s">
        <v>72</v>
      </c>
      <c r="C8" s="32">
        <f aca="true" t="shared" si="0" ref="C8:C16">SUM(D8:I8)</f>
        <v>59.32</v>
      </c>
      <c r="D8" s="36">
        <f>D9+D10</f>
        <v>59.32</v>
      </c>
      <c r="E8" s="36"/>
      <c r="F8" s="36"/>
      <c r="G8" s="36"/>
      <c r="H8" s="36"/>
      <c r="I8" s="36"/>
    </row>
    <row r="9" spans="1:9" ht="24" customHeight="1">
      <c r="A9" s="37">
        <v>2013401</v>
      </c>
      <c r="B9" s="38" t="s">
        <v>73</v>
      </c>
      <c r="C9" s="32">
        <f t="shared" si="0"/>
        <v>48.95</v>
      </c>
      <c r="D9" s="39">
        <v>48.95</v>
      </c>
      <c r="E9" s="36"/>
      <c r="F9" s="36"/>
      <c r="G9" s="36"/>
      <c r="H9" s="36"/>
      <c r="I9" s="36"/>
    </row>
    <row r="10" spans="1:9" ht="24" customHeight="1">
      <c r="A10" s="40">
        <v>2013402</v>
      </c>
      <c r="B10" s="38" t="s">
        <v>74</v>
      </c>
      <c r="C10" s="32">
        <f t="shared" si="0"/>
        <v>10.37</v>
      </c>
      <c r="D10" s="39">
        <v>10.37</v>
      </c>
      <c r="E10" s="36"/>
      <c r="F10" s="36"/>
      <c r="G10" s="36"/>
      <c r="H10" s="36"/>
      <c r="I10" s="36"/>
    </row>
    <row r="11" spans="1:9" ht="24" customHeight="1">
      <c r="A11" s="37">
        <v>20123</v>
      </c>
      <c r="B11" s="38" t="s">
        <v>75</v>
      </c>
      <c r="C11" s="32">
        <f t="shared" si="0"/>
        <v>44.45</v>
      </c>
      <c r="D11" s="39">
        <f>D12+D13</f>
        <v>44.45</v>
      </c>
      <c r="E11" s="36"/>
      <c r="F11" s="36"/>
      <c r="G11" s="36"/>
      <c r="H11" s="36"/>
      <c r="I11" s="36"/>
    </row>
    <row r="12" spans="1:9" ht="24" customHeight="1">
      <c r="A12" s="37">
        <v>2012301</v>
      </c>
      <c r="B12" s="38" t="s">
        <v>73</v>
      </c>
      <c r="C12" s="32">
        <f t="shared" si="0"/>
        <v>34.31</v>
      </c>
      <c r="D12" s="39">
        <v>34.31</v>
      </c>
      <c r="E12" s="36"/>
      <c r="F12" s="36"/>
      <c r="G12" s="36"/>
      <c r="H12" s="36"/>
      <c r="I12" s="36"/>
    </row>
    <row r="13" spans="1:9" ht="24" customHeight="1">
      <c r="A13" s="40">
        <v>2012302</v>
      </c>
      <c r="B13" s="38" t="s">
        <v>74</v>
      </c>
      <c r="C13" s="32">
        <f t="shared" si="0"/>
        <v>10.14</v>
      </c>
      <c r="D13" s="36">
        <v>10.14</v>
      </c>
      <c r="E13" s="36"/>
      <c r="F13" s="36"/>
      <c r="G13" s="36"/>
      <c r="H13" s="36"/>
      <c r="I13" s="36"/>
    </row>
    <row r="14" spans="1:9" ht="24" customHeight="1">
      <c r="A14" s="41">
        <v>221</v>
      </c>
      <c r="B14" s="38" t="s">
        <v>76</v>
      </c>
      <c r="C14" s="32">
        <f t="shared" si="0"/>
        <v>5.93</v>
      </c>
      <c r="D14" s="36">
        <v>5.93</v>
      </c>
      <c r="E14" s="36"/>
      <c r="F14" s="36"/>
      <c r="G14" s="36"/>
      <c r="H14" s="36"/>
      <c r="I14" s="36"/>
    </row>
    <row r="15" spans="1:9" ht="24" customHeight="1">
      <c r="A15" s="42">
        <v>22102</v>
      </c>
      <c r="B15" s="41" t="s">
        <v>77</v>
      </c>
      <c r="C15" s="32">
        <f t="shared" si="0"/>
        <v>5.93</v>
      </c>
      <c r="D15" s="36">
        <v>5.93</v>
      </c>
      <c r="E15" s="36"/>
      <c r="F15" s="36"/>
      <c r="G15" s="36"/>
      <c r="H15" s="36"/>
      <c r="I15" s="36"/>
    </row>
    <row r="16" spans="1:9" ht="24" customHeight="1">
      <c r="A16" s="42">
        <v>2210201</v>
      </c>
      <c r="B16" s="38" t="s">
        <v>78</v>
      </c>
      <c r="C16" s="32">
        <f t="shared" si="0"/>
        <v>5.93</v>
      </c>
      <c r="D16" s="36">
        <v>5.93</v>
      </c>
      <c r="E16" s="36"/>
      <c r="F16" s="36"/>
      <c r="G16" s="36"/>
      <c r="H16" s="36"/>
      <c r="I16" s="36"/>
    </row>
  </sheetData>
  <sheetProtection/>
  <mergeCells count="3">
    <mergeCell ref="A1:I1"/>
    <mergeCell ref="A2:I2"/>
    <mergeCell ref="A3:H3"/>
  </mergeCells>
  <printOptions/>
  <pageMargins left="0.26944444444444443" right="0.16944444444444445" top="0.6895833333333333" bottom="0.6597222222222222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43" customWidth="1"/>
    <col min="2" max="2" width="36.8515625" style="43" customWidth="1"/>
    <col min="3" max="3" width="15.57421875" style="43" customWidth="1"/>
    <col min="4" max="4" width="14.8515625" style="43" customWidth="1"/>
    <col min="5" max="5" width="13.57421875" style="43" customWidth="1"/>
    <col min="6" max="6" width="11.00390625" style="43" customWidth="1"/>
    <col min="7" max="7" width="14.8515625" style="43" customWidth="1"/>
    <col min="8" max="8" width="13.421875" style="43" customWidth="1"/>
    <col min="9" max="32" width="10.28125" style="43" customWidth="1"/>
    <col min="33" max="33" width="9.140625" style="43" bestFit="1" customWidth="1"/>
    <col min="34" max="16384" width="9.140625" style="43" customWidth="1"/>
  </cols>
  <sheetData>
    <row r="1" spans="1:8" ht="14.25">
      <c r="A1" s="1" t="s">
        <v>79</v>
      </c>
      <c r="B1" s="1"/>
      <c r="C1" s="1"/>
      <c r="D1" s="1"/>
      <c r="E1" s="1"/>
      <c r="F1" s="1"/>
      <c r="G1" s="1"/>
      <c r="H1" s="1"/>
    </row>
    <row r="2" spans="1:8" ht="24" customHeight="1">
      <c r="A2" s="44" t="s">
        <v>80</v>
      </c>
      <c r="B2" s="44"/>
      <c r="C2" s="44"/>
      <c r="D2" s="44"/>
      <c r="E2" s="44"/>
      <c r="F2" s="44"/>
      <c r="G2" s="44"/>
      <c r="H2" s="44"/>
    </row>
    <row r="3" spans="1:8" ht="24" customHeight="1">
      <c r="A3" s="45" t="s">
        <v>297</v>
      </c>
      <c r="B3" s="45"/>
      <c r="C3" s="45"/>
      <c r="D3" s="45"/>
      <c r="E3" s="45"/>
      <c r="F3" s="45"/>
      <c r="G3" s="46" t="s">
        <v>2</v>
      </c>
      <c r="H3" s="46"/>
    </row>
    <row r="4" spans="1:8" s="48" customFormat="1" ht="57" customHeight="1">
      <c r="A4" s="47" t="s">
        <v>61</v>
      </c>
      <c r="B4" s="47" t="s">
        <v>62</v>
      </c>
      <c r="C4" s="47" t="s">
        <v>63</v>
      </c>
      <c r="D4" s="47" t="s">
        <v>81</v>
      </c>
      <c r="E4" s="47" t="s">
        <v>82</v>
      </c>
      <c r="F4" s="47" t="s">
        <v>83</v>
      </c>
      <c r="G4" s="47" t="s">
        <v>84</v>
      </c>
      <c r="H4" s="47" t="s">
        <v>85</v>
      </c>
    </row>
    <row r="5" spans="1:8" s="48" customFormat="1" ht="21" customHeight="1">
      <c r="A5" s="47" t="s">
        <v>70</v>
      </c>
      <c r="B5" s="47" t="s">
        <v>70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</row>
    <row r="6" spans="1:8" ht="27" customHeight="1">
      <c r="A6" s="12"/>
      <c r="B6" s="49" t="s">
        <v>63</v>
      </c>
      <c r="C6" s="50">
        <f>SUM(D6:H6)</f>
        <v>109.69999999999999</v>
      </c>
      <c r="D6" s="51">
        <f>D7+D14</f>
        <v>89.19</v>
      </c>
      <c r="E6" s="51">
        <f>E7+E14</f>
        <v>20.509999999999998</v>
      </c>
      <c r="F6" s="51"/>
      <c r="G6" s="51"/>
      <c r="H6" s="51"/>
    </row>
    <row r="7" spans="1:8" ht="21" customHeight="1">
      <c r="A7" s="35">
        <v>201</v>
      </c>
      <c r="B7" s="35" t="s">
        <v>71</v>
      </c>
      <c r="C7" s="50">
        <f aca="true" t="shared" si="0" ref="C7:C15">SUM(D7:H7)</f>
        <v>103.77000000000001</v>
      </c>
      <c r="D7" s="50">
        <f>D8+D11</f>
        <v>83.26</v>
      </c>
      <c r="E7" s="50">
        <f>E8+E11</f>
        <v>20.509999999999998</v>
      </c>
      <c r="F7" s="50"/>
      <c r="G7" s="50"/>
      <c r="H7" s="50"/>
    </row>
    <row r="8" spans="1:8" ht="21" customHeight="1">
      <c r="A8" s="37">
        <v>20134</v>
      </c>
      <c r="B8" s="35" t="s">
        <v>72</v>
      </c>
      <c r="C8" s="50">
        <f t="shared" si="0"/>
        <v>59.32</v>
      </c>
      <c r="D8" s="50">
        <f>D9+D10</f>
        <v>48.95</v>
      </c>
      <c r="E8" s="50">
        <f>E9+E10</f>
        <v>10.37</v>
      </c>
      <c r="F8" s="50"/>
      <c r="G8" s="50"/>
      <c r="H8" s="50"/>
    </row>
    <row r="9" spans="1:8" ht="21" customHeight="1">
      <c r="A9" s="37">
        <v>2013401</v>
      </c>
      <c r="B9" s="38" t="s">
        <v>73</v>
      </c>
      <c r="C9" s="50">
        <f t="shared" si="0"/>
        <v>48.95</v>
      </c>
      <c r="D9" s="39">
        <v>48.95</v>
      </c>
      <c r="E9" s="52"/>
      <c r="F9" s="50"/>
      <c r="G9" s="50"/>
      <c r="H9" s="50"/>
    </row>
    <row r="10" spans="1:8" ht="21" customHeight="1">
      <c r="A10" s="40">
        <v>2013402</v>
      </c>
      <c r="B10" s="38" t="s">
        <v>74</v>
      </c>
      <c r="C10" s="50">
        <f t="shared" si="0"/>
        <v>10.37</v>
      </c>
      <c r="D10" s="39"/>
      <c r="E10" s="39">
        <v>10.37</v>
      </c>
      <c r="F10" s="50"/>
      <c r="G10" s="50"/>
      <c r="H10" s="50"/>
    </row>
    <row r="11" spans="1:8" ht="21" customHeight="1">
      <c r="A11" s="37">
        <v>20123</v>
      </c>
      <c r="B11" s="38" t="s">
        <v>75</v>
      </c>
      <c r="C11" s="50">
        <f t="shared" si="0"/>
        <v>44.45</v>
      </c>
      <c r="D11" s="50">
        <f>D12+D13</f>
        <v>34.31</v>
      </c>
      <c r="E11" s="50">
        <f>E12+E13</f>
        <v>10.14</v>
      </c>
      <c r="F11" s="50"/>
      <c r="G11" s="50"/>
      <c r="H11" s="50"/>
    </row>
    <row r="12" spans="1:8" ht="21" customHeight="1">
      <c r="A12" s="37">
        <v>2012301</v>
      </c>
      <c r="B12" s="38" t="s">
        <v>73</v>
      </c>
      <c r="C12" s="50">
        <f t="shared" si="0"/>
        <v>34.31</v>
      </c>
      <c r="D12" s="39">
        <v>34.31</v>
      </c>
      <c r="E12" s="52"/>
      <c r="F12" s="50"/>
      <c r="G12" s="50"/>
      <c r="H12" s="50"/>
    </row>
    <row r="13" spans="1:8" ht="21" customHeight="1">
      <c r="A13" s="40">
        <v>2012302</v>
      </c>
      <c r="B13" s="38" t="s">
        <v>74</v>
      </c>
      <c r="C13" s="50">
        <f t="shared" si="0"/>
        <v>10.14</v>
      </c>
      <c r="D13" s="36"/>
      <c r="E13" s="36">
        <v>10.14</v>
      </c>
      <c r="F13" s="50"/>
      <c r="G13" s="50"/>
      <c r="H13" s="50"/>
    </row>
    <row r="14" spans="1:8" ht="21" customHeight="1">
      <c r="A14" s="41">
        <v>221</v>
      </c>
      <c r="B14" s="38" t="s">
        <v>76</v>
      </c>
      <c r="C14" s="50">
        <f t="shared" si="0"/>
        <v>5.93</v>
      </c>
      <c r="D14" s="36">
        <v>5.93</v>
      </c>
      <c r="E14" s="52"/>
      <c r="F14" s="50"/>
      <c r="G14" s="50"/>
      <c r="H14" s="50"/>
    </row>
    <row r="15" spans="1:8" ht="21" customHeight="1">
      <c r="A15" s="42">
        <v>22102</v>
      </c>
      <c r="B15" s="41" t="s">
        <v>77</v>
      </c>
      <c r="C15" s="50">
        <f t="shared" si="0"/>
        <v>5.93</v>
      </c>
      <c r="D15" s="36">
        <v>5.93</v>
      </c>
      <c r="E15" s="52"/>
      <c r="F15" s="50"/>
      <c r="G15" s="50"/>
      <c r="H15" s="50"/>
    </row>
    <row r="16" spans="1:8" ht="14.25">
      <c r="A16" s="42">
        <v>2210201</v>
      </c>
      <c r="B16" s="38" t="s">
        <v>78</v>
      </c>
      <c r="C16" s="50">
        <f>SUM(D16:H16)</f>
        <v>5.93</v>
      </c>
      <c r="D16" s="36">
        <v>5.93</v>
      </c>
      <c r="E16" s="50"/>
      <c r="F16" s="50"/>
      <c r="G16" s="50"/>
      <c r="H16" s="50"/>
    </row>
    <row r="17" spans="1:8" ht="14.25">
      <c r="A17" s="53"/>
      <c r="B17" s="53"/>
      <c r="C17" s="50"/>
      <c r="D17" s="50"/>
      <c r="E17" s="50"/>
      <c r="F17" s="50"/>
      <c r="G17" s="50"/>
      <c r="H17" s="50"/>
    </row>
    <row r="18" spans="1:8" ht="14.25">
      <c r="A18" s="53"/>
      <c r="B18" s="53"/>
      <c r="C18" s="50"/>
      <c r="D18" s="50"/>
      <c r="E18" s="50"/>
      <c r="F18" s="50"/>
      <c r="G18" s="50"/>
      <c r="H18" s="50"/>
    </row>
    <row r="19" spans="1:8" ht="14.25">
      <c r="A19" s="53"/>
      <c r="B19" s="53"/>
      <c r="C19" s="50"/>
      <c r="D19" s="50"/>
      <c r="E19" s="50"/>
      <c r="F19" s="50"/>
      <c r="G19" s="50"/>
      <c r="H19" s="50"/>
    </row>
  </sheetData>
  <sheetProtection/>
  <mergeCells count="4">
    <mergeCell ref="A1:H1"/>
    <mergeCell ref="A2:H2"/>
    <mergeCell ref="A3:F3"/>
    <mergeCell ref="G3:H3"/>
  </mergeCells>
  <printOptions/>
  <pageMargins left="0.75" right="0.25972222222222224" top="0.5097222222222222" bottom="0.46944444444444444" header="0.3" footer="0.27986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G7" sqref="G7"/>
    </sheetView>
  </sheetViews>
  <sheetFormatPr defaultColWidth="9.140625" defaultRowHeight="15.75" customHeight="1"/>
  <cols>
    <col min="1" max="1" width="35.421875" style="22" bestFit="1" customWidth="1"/>
    <col min="2" max="2" width="11.00390625" style="60" bestFit="1" customWidth="1"/>
    <col min="3" max="3" width="35.421875" style="22" bestFit="1" customWidth="1"/>
    <col min="4" max="4" width="13.57421875" style="60" bestFit="1" customWidth="1"/>
    <col min="5" max="5" width="9.140625" style="22" bestFit="1" customWidth="1"/>
    <col min="6" max="16384" width="9.140625" style="22" customWidth="1"/>
  </cols>
  <sheetData>
    <row r="1" spans="1:4" s="2" customFormat="1" ht="12.75" customHeight="1">
      <c r="A1" s="1" t="s">
        <v>86</v>
      </c>
      <c r="B1" s="1"/>
      <c r="C1" s="1"/>
      <c r="D1" s="1"/>
    </row>
    <row r="2" spans="1:4" s="4" customFormat="1" ht="31.5" customHeight="1">
      <c r="A2" s="3" t="s">
        <v>87</v>
      </c>
      <c r="B2" s="3"/>
      <c r="C2" s="3"/>
      <c r="D2" s="3"/>
    </row>
    <row r="3" spans="1:4" s="8" customFormat="1" ht="20.25" customHeight="1">
      <c r="A3" s="5" t="s">
        <v>297</v>
      </c>
      <c r="B3" s="5"/>
      <c r="C3" s="54" t="s">
        <v>2</v>
      </c>
      <c r="D3" s="54"/>
    </row>
    <row r="4" spans="1:4" s="8" customFormat="1" ht="22.5" customHeight="1">
      <c r="A4" s="9" t="s">
        <v>3</v>
      </c>
      <c r="B4" s="10"/>
      <c r="C4" s="9" t="s">
        <v>4</v>
      </c>
      <c r="D4" s="10"/>
    </row>
    <row r="5" spans="1:4" s="8" customFormat="1" ht="24" customHeight="1">
      <c r="A5" s="12" t="s">
        <v>5</v>
      </c>
      <c r="B5" s="12" t="s">
        <v>6</v>
      </c>
      <c r="C5" s="12" t="s">
        <v>88</v>
      </c>
      <c r="D5" s="12" t="s">
        <v>6</v>
      </c>
    </row>
    <row r="6" spans="1:4" s="8" customFormat="1" ht="24" customHeight="1">
      <c r="A6" s="35" t="s">
        <v>9</v>
      </c>
      <c r="B6" s="55">
        <v>109.7</v>
      </c>
      <c r="C6" s="35" t="s">
        <v>10</v>
      </c>
      <c r="D6" s="14">
        <v>103.77</v>
      </c>
    </row>
    <row r="7" spans="1:4" s="8" customFormat="1" ht="24" customHeight="1">
      <c r="A7" s="13" t="s">
        <v>12</v>
      </c>
      <c r="B7" s="56"/>
      <c r="C7" s="15" t="s">
        <v>13</v>
      </c>
      <c r="D7" s="56"/>
    </row>
    <row r="8" spans="1:4" s="8" customFormat="1" ht="24" customHeight="1">
      <c r="A8" s="13" t="s">
        <v>15</v>
      </c>
      <c r="B8" s="56"/>
      <c r="C8" s="15" t="s">
        <v>16</v>
      </c>
      <c r="D8" s="56"/>
    </row>
    <row r="9" spans="1:4" s="8" customFormat="1" ht="24" customHeight="1">
      <c r="A9" s="13"/>
      <c r="B9" s="56"/>
      <c r="C9" s="15" t="s">
        <v>19</v>
      </c>
      <c r="D9" s="56"/>
    </row>
    <row r="10" spans="1:4" s="8" customFormat="1" ht="24" customHeight="1">
      <c r="A10" s="13"/>
      <c r="B10" s="56"/>
      <c r="C10" s="15" t="s">
        <v>22</v>
      </c>
      <c r="D10" s="56"/>
    </row>
    <row r="11" spans="1:4" s="8" customFormat="1" ht="24" customHeight="1">
      <c r="A11" s="13"/>
      <c r="B11" s="56"/>
      <c r="C11" s="15" t="s">
        <v>25</v>
      </c>
      <c r="D11" s="56"/>
    </row>
    <row r="12" spans="1:4" s="8" customFormat="1" ht="24" customHeight="1">
      <c r="A12" s="13"/>
      <c r="B12" s="56"/>
      <c r="C12" s="15" t="s">
        <v>28</v>
      </c>
      <c r="D12" s="56"/>
    </row>
    <row r="13" spans="1:4" s="8" customFormat="1" ht="24" customHeight="1">
      <c r="A13" s="13"/>
      <c r="B13" s="56"/>
      <c r="C13" s="15" t="s">
        <v>30</v>
      </c>
      <c r="D13" s="56"/>
    </row>
    <row r="14" spans="1:4" s="8" customFormat="1" ht="24" customHeight="1">
      <c r="A14" s="13"/>
      <c r="B14" s="56"/>
      <c r="C14" s="15" t="s">
        <v>32</v>
      </c>
      <c r="D14" s="56"/>
    </row>
    <row r="15" spans="1:4" s="8" customFormat="1" ht="24" customHeight="1">
      <c r="A15" s="13"/>
      <c r="B15" s="56"/>
      <c r="C15" s="15" t="s">
        <v>34</v>
      </c>
      <c r="D15" s="56"/>
    </row>
    <row r="16" spans="1:4" s="8" customFormat="1" ht="24" customHeight="1">
      <c r="A16" s="13"/>
      <c r="B16" s="56"/>
      <c r="C16" s="15" t="s">
        <v>36</v>
      </c>
      <c r="D16" s="56"/>
    </row>
    <row r="17" spans="1:4" s="8" customFormat="1" ht="24" customHeight="1">
      <c r="A17" s="13"/>
      <c r="B17" s="56"/>
      <c r="C17" s="15" t="s">
        <v>38</v>
      </c>
      <c r="D17" s="56"/>
    </row>
    <row r="18" spans="1:4" s="8" customFormat="1" ht="24" customHeight="1">
      <c r="A18" s="13"/>
      <c r="B18" s="56"/>
      <c r="C18" s="15" t="s">
        <v>40</v>
      </c>
      <c r="D18" s="56"/>
    </row>
    <row r="19" spans="1:4" s="8" customFormat="1" ht="24" customHeight="1">
      <c r="A19" s="13"/>
      <c r="B19" s="56"/>
      <c r="C19" s="15" t="s">
        <v>42</v>
      </c>
      <c r="D19" s="56"/>
    </row>
    <row r="20" spans="1:4" s="8" customFormat="1" ht="24" customHeight="1">
      <c r="A20" s="13"/>
      <c r="B20" s="56"/>
      <c r="C20" s="15" t="s">
        <v>44</v>
      </c>
      <c r="D20" s="56"/>
    </row>
    <row r="21" spans="1:4" s="8" customFormat="1" ht="24" customHeight="1">
      <c r="A21" s="13"/>
      <c r="B21" s="56"/>
      <c r="C21" s="15" t="s">
        <v>45</v>
      </c>
      <c r="D21" s="56"/>
    </row>
    <row r="22" spans="1:4" s="8" customFormat="1" ht="24" customHeight="1">
      <c r="A22" s="13"/>
      <c r="B22" s="56"/>
      <c r="C22" s="15" t="s">
        <v>46</v>
      </c>
      <c r="D22" s="56"/>
    </row>
    <row r="23" spans="1:4" s="8" customFormat="1" ht="24" customHeight="1">
      <c r="A23" s="13"/>
      <c r="B23" s="56"/>
      <c r="C23" s="15" t="s">
        <v>47</v>
      </c>
      <c r="D23" s="56"/>
    </row>
    <row r="24" spans="1:4" s="8" customFormat="1" ht="24" customHeight="1">
      <c r="A24" s="13"/>
      <c r="B24" s="56"/>
      <c r="C24" s="15" t="s">
        <v>48</v>
      </c>
      <c r="D24" s="17">
        <v>5.93</v>
      </c>
    </row>
    <row r="25" spans="1:4" s="8" customFormat="1" ht="24" customHeight="1">
      <c r="A25" s="13"/>
      <c r="B25" s="56"/>
      <c r="C25" s="15" t="s">
        <v>49</v>
      </c>
      <c r="D25" s="56"/>
    </row>
    <row r="26" spans="1:4" s="8" customFormat="1" ht="24" customHeight="1">
      <c r="A26" s="13"/>
      <c r="B26" s="56"/>
      <c r="C26" s="15" t="s">
        <v>50</v>
      </c>
      <c r="D26" s="56"/>
    </row>
    <row r="27" spans="1:4" s="8" customFormat="1" ht="24" customHeight="1">
      <c r="A27" s="13"/>
      <c r="B27" s="57"/>
      <c r="C27" s="15" t="s">
        <v>51</v>
      </c>
      <c r="D27" s="56"/>
    </row>
    <row r="28" spans="1:4" s="8" customFormat="1" ht="24" customHeight="1">
      <c r="A28" s="15"/>
      <c r="B28" s="57"/>
      <c r="C28" s="15" t="s">
        <v>52</v>
      </c>
      <c r="D28" s="56"/>
    </row>
    <row r="29" spans="1:4" s="8" customFormat="1" ht="24" customHeight="1">
      <c r="A29" s="15"/>
      <c r="B29" s="57"/>
      <c r="C29" s="15" t="s">
        <v>53</v>
      </c>
      <c r="D29" s="56"/>
    </row>
    <row r="30" spans="1:4" s="8" customFormat="1" ht="24" customHeight="1">
      <c r="A30" s="15"/>
      <c r="B30" s="57"/>
      <c r="C30" s="15" t="s">
        <v>54</v>
      </c>
      <c r="D30" s="56"/>
    </row>
    <row r="31" spans="1:4" s="8" customFormat="1" ht="24" customHeight="1">
      <c r="A31" s="58"/>
      <c r="B31" s="56"/>
      <c r="C31" s="15" t="s">
        <v>55</v>
      </c>
      <c r="D31" s="56"/>
    </row>
    <row r="32" spans="1:4" ht="24" customHeight="1">
      <c r="A32" s="15"/>
      <c r="B32" s="57"/>
      <c r="C32" s="15" t="s">
        <v>56</v>
      </c>
      <c r="D32" s="57"/>
    </row>
    <row r="33" spans="1:4" ht="31.5" customHeight="1">
      <c r="A33" s="19" t="s">
        <v>89</v>
      </c>
      <c r="B33" s="20">
        <f>SUM(B6:B32)</f>
        <v>109.7</v>
      </c>
      <c r="C33" s="19" t="s">
        <v>90</v>
      </c>
      <c r="D33" s="59">
        <f>SUM(D6:D32)</f>
        <v>109.69999999999999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22" customWidth="1"/>
    <col min="2" max="2" width="41.140625" style="22" customWidth="1"/>
    <col min="3" max="3" width="13.57421875" style="22" bestFit="1" customWidth="1"/>
    <col min="4" max="4" width="9.140625" style="22" bestFit="1" customWidth="1"/>
    <col min="5" max="16384" width="9.140625" style="22" customWidth="1"/>
  </cols>
  <sheetData>
    <row r="1" spans="1:3" s="2" customFormat="1" ht="19.5" customHeight="1">
      <c r="A1" s="1" t="s">
        <v>91</v>
      </c>
      <c r="B1" s="1"/>
      <c r="C1" s="1"/>
    </row>
    <row r="2" spans="1:3" ht="32.25" customHeight="1">
      <c r="A2" s="3" t="s">
        <v>92</v>
      </c>
      <c r="B2" s="3"/>
      <c r="C2" s="3"/>
    </row>
    <row r="3" spans="1:3" s="2" customFormat="1" ht="21.75" customHeight="1">
      <c r="A3" s="5" t="s">
        <v>297</v>
      </c>
      <c r="B3" s="5"/>
      <c r="C3" s="61" t="s">
        <v>2</v>
      </c>
    </row>
    <row r="4" spans="1:3" s="2" customFormat="1" ht="37.5" customHeight="1">
      <c r="A4" s="12" t="s">
        <v>61</v>
      </c>
      <c r="B4" s="12" t="s">
        <v>62</v>
      </c>
      <c r="C4" s="58" t="s">
        <v>6</v>
      </c>
    </row>
    <row r="5" spans="1:3" s="2" customFormat="1" ht="23.25" customHeight="1">
      <c r="A5" s="12" t="s">
        <v>70</v>
      </c>
      <c r="B5" s="12" t="s">
        <v>70</v>
      </c>
      <c r="C5" s="58">
        <v>1</v>
      </c>
    </row>
    <row r="6" spans="1:3" s="2" customFormat="1" ht="23.25" customHeight="1">
      <c r="A6" s="12"/>
      <c r="B6" s="62" t="s">
        <v>63</v>
      </c>
      <c r="C6" s="33">
        <f>C7+C14</f>
        <v>109.70000000000002</v>
      </c>
    </row>
    <row r="7" spans="1:3" s="2" customFormat="1" ht="28.5" customHeight="1">
      <c r="A7" s="35">
        <v>201</v>
      </c>
      <c r="B7" s="35" t="s">
        <v>71</v>
      </c>
      <c r="C7" s="36">
        <f>C8+C11</f>
        <v>103.77000000000001</v>
      </c>
    </row>
    <row r="8" spans="1:3" s="2" customFormat="1" ht="28.5" customHeight="1">
      <c r="A8" s="37">
        <v>20134</v>
      </c>
      <c r="B8" s="35" t="s">
        <v>72</v>
      </c>
      <c r="C8" s="36">
        <f>C9+C10</f>
        <v>59.32</v>
      </c>
    </row>
    <row r="9" spans="1:3" s="2" customFormat="1" ht="28.5" customHeight="1">
      <c r="A9" s="37">
        <v>2013401</v>
      </c>
      <c r="B9" s="38" t="s">
        <v>73</v>
      </c>
      <c r="C9" s="39">
        <v>48.95</v>
      </c>
    </row>
    <row r="10" spans="1:3" s="2" customFormat="1" ht="28.5" customHeight="1">
      <c r="A10" s="40">
        <v>2013402</v>
      </c>
      <c r="B10" s="38" t="s">
        <v>74</v>
      </c>
      <c r="C10" s="39">
        <v>10.37</v>
      </c>
    </row>
    <row r="11" spans="1:3" s="2" customFormat="1" ht="28.5" customHeight="1">
      <c r="A11" s="37">
        <v>20123</v>
      </c>
      <c r="B11" s="38" t="s">
        <v>75</v>
      </c>
      <c r="C11" s="39">
        <f>C12+C13</f>
        <v>44.45</v>
      </c>
    </row>
    <row r="12" spans="1:3" s="2" customFormat="1" ht="28.5" customHeight="1">
      <c r="A12" s="37">
        <v>2012301</v>
      </c>
      <c r="B12" s="38" t="s">
        <v>73</v>
      </c>
      <c r="C12" s="39">
        <v>34.31</v>
      </c>
    </row>
    <row r="13" spans="1:3" s="2" customFormat="1" ht="28.5" customHeight="1">
      <c r="A13" s="40">
        <v>2012302</v>
      </c>
      <c r="B13" s="38" t="s">
        <v>74</v>
      </c>
      <c r="C13" s="36">
        <v>10.14</v>
      </c>
    </row>
    <row r="14" spans="1:3" s="2" customFormat="1" ht="28.5" customHeight="1">
      <c r="A14" s="41">
        <v>221</v>
      </c>
      <c r="B14" s="38" t="s">
        <v>76</v>
      </c>
      <c r="C14" s="36">
        <v>5.93</v>
      </c>
    </row>
    <row r="15" spans="1:3" s="2" customFormat="1" ht="28.5" customHeight="1">
      <c r="A15" s="42">
        <v>22102</v>
      </c>
      <c r="B15" s="41" t="s">
        <v>77</v>
      </c>
      <c r="C15" s="36">
        <v>5.93</v>
      </c>
    </row>
    <row r="16" spans="1:3" s="2" customFormat="1" ht="28.5" customHeight="1">
      <c r="A16" s="42">
        <v>2210201</v>
      </c>
      <c r="B16" s="38" t="s">
        <v>78</v>
      </c>
      <c r="C16" s="36">
        <v>5.93</v>
      </c>
    </row>
    <row r="17" spans="1:3" s="2" customFormat="1" ht="28.5" customHeight="1">
      <c r="A17" s="42"/>
      <c r="B17" s="15"/>
      <c r="C17" s="17"/>
    </row>
    <row r="18" spans="1:3" s="2" customFormat="1" ht="28.5" customHeight="1">
      <c r="A18" s="42"/>
      <c r="B18" s="15"/>
      <c r="C18" s="17"/>
    </row>
    <row r="19" spans="1:3" s="2" customFormat="1" ht="28.5" customHeight="1">
      <c r="A19" s="15"/>
      <c r="B19" s="15"/>
      <c r="C19" s="17"/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25">
      <selection activeCell="E12" sqref="E12"/>
    </sheetView>
  </sheetViews>
  <sheetFormatPr defaultColWidth="9.140625" defaultRowHeight="12.75"/>
  <cols>
    <col min="1" max="1" width="29.421875" style="64" customWidth="1"/>
    <col min="2" max="2" width="44.421875" style="92" customWidth="1"/>
    <col min="3" max="3" width="34.421875" style="92" customWidth="1"/>
    <col min="4" max="4" width="20.28125" style="64" bestFit="1" customWidth="1"/>
    <col min="5" max="5" width="31.7109375" style="64" bestFit="1" customWidth="1"/>
    <col min="6" max="6" width="12.57421875" style="64" bestFit="1" customWidth="1"/>
    <col min="7" max="7" width="23.140625" style="64" bestFit="1" customWidth="1"/>
    <col min="8" max="8" width="11.28125" style="64" bestFit="1" customWidth="1"/>
    <col min="9" max="16384" width="9.140625" style="64" customWidth="1"/>
  </cols>
  <sheetData>
    <row r="1" spans="1:3" ht="14.25">
      <c r="A1" s="1" t="s">
        <v>93</v>
      </c>
      <c r="B1" s="1"/>
      <c r="C1" s="63"/>
    </row>
    <row r="2" spans="1:3" ht="35.25" customHeight="1">
      <c r="A2" s="65" t="s">
        <v>94</v>
      </c>
      <c r="B2" s="65"/>
      <c r="C2" s="65"/>
    </row>
    <row r="3" spans="1:3" ht="23.25" customHeight="1">
      <c r="A3" s="66" t="s">
        <v>297</v>
      </c>
      <c r="B3" s="66"/>
      <c r="C3" s="67" t="s">
        <v>2</v>
      </c>
    </row>
    <row r="4" spans="1:3" ht="24" customHeight="1">
      <c r="A4" s="68" t="s">
        <v>95</v>
      </c>
      <c r="B4" s="69" t="s">
        <v>96</v>
      </c>
      <c r="C4" s="69" t="s">
        <v>6</v>
      </c>
    </row>
    <row r="5" spans="1:3" ht="24" customHeight="1">
      <c r="A5" s="70" t="s">
        <v>70</v>
      </c>
      <c r="B5" s="71" t="s">
        <v>70</v>
      </c>
      <c r="C5" s="71">
        <v>1</v>
      </c>
    </row>
    <row r="6" spans="1:3" ht="19.5" customHeight="1">
      <c r="A6" s="72" t="s">
        <v>63</v>
      </c>
      <c r="B6" s="73"/>
      <c r="C6" s="74">
        <f>SUM(C7:C51)</f>
        <v>109.69999999999999</v>
      </c>
    </row>
    <row r="7" spans="1:3" ht="19.5" customHeight="1">
      <c r="A7" s="75" t="s">
        <v>97</v>
      </c>
      <c r="B7" s="76" t="s">
        <v>98</v>
      </c>
      <c r="C7" s="77">
        <v>29.64</v>
      </c>
    </row>
    <row r="8" spans="1:3" ht="19.5" customHeight="1">
      <c r="A8" s="78"/>
      <c r="B8" s="76" t="s">
        <v>99</v>
      </c>
      <c r="C8" s="77">
        <v>19.84</v>
      </c>
    </row>
    <row r="9" spans="1:3" ht="19.5" customHeight="1">
      <c r="A9" s="78"/>
      <c r="B9" s="76" t="s">
        <v>100</v>
      </c>
      <c r="C9" s="77">
        <v>4.12</v>
      </c>
    </row>
    <row r="10" spans="1:3" ht="19.5" customHeight="1">
      <c r="A10" s="78"/>
      <c r="B10" s="76" t="s">
        <v>101</v>
      </c>
      <c r="C10" s="77"/>
    </row>
    <row r="11" spans="1:3" ht="19.5" customHeight="1">
      <c r="A11" s="78"/>
      <c r="B11" s="76" t="s">
        <v>102</v>
      </c>
      <c r="C11" s="77">
        <v>9.46</v>
      </c>
    </row>
    <row r="12" spans="1:3" ht="19.5" customHeight="1">
      <c r="A12" s="78"/>
      <c r="B12" s="76" t="s">
        <v>103</v>
      </c>
      <c r="C12" s="77">
        <v>3.24</v>
      </c>
    </row>
    <row r="13" spans="1:3" ht="19.5" customHeight="1">
      <c r="A13" s="78"/>
      <c r="B13" s="76" t="s">
        <v>104</v>
      </c>
      <c r="C13" s="77"/>
    </row>
    <row r="14" spans="1:3" ht="19.5" customHeight="1">
      <c r="A14" s="78"/>
      <c r="B14" s="76" t="s">
        <v>105</v>
      </c>
      <c r="C14" s="77"/>
    </row>
    <row r="15" spans="1:3" ht="19.5" customHeight="1">
      <c r="A15" s="79"/>
      <c r="B15" s="76" t="s">
        <v>106</v>
      </c>
      <c r="C15" s="77">
        <v>5.93</v>
      </c>
    </row>
    <row r="16" spans="1:3" ht="19.5" customHeight="1">
      <c r="A16" s="80" t="s">
        <v>107</v>
      </c>
      <c r="B16" s="76" t="s">
        <v>108</v>
      </c>
      <c r="C16" s="77">
        <v>0.13</v>
      </c>
    </row>
    <row r="17" spans="1:3" ht="19.5" customHeight="1">
      <c r="A17" s="81"/>
      <c r="B17" s="76" t="s">
        <v>109</v>
      </c>
      <c r="C17" s="77"/>
    </row>
    <row r="18" spans="1:3" ht="19.5" customHeight="1">
      <c r="A18" s="81"/>
      <c r="B18" s="76" t="s">
        <v>110</v>
      </c>
      <c r="C18" s="77"/>
    </row>
    <row r="19" spans="1:3" ht="19.5" customHeight="1">
      <c r="A19" s="81"/>
      <c r="B19" s="76" t="s">
        <v>111</v>
      </c>
      <c r="C19" s="77"/>
    </row>
    <row r="20" spans="1:3" ht="19.5" customHeight="1">
      <c r="A20" s="81"/>
      <c r="B20" s="76" t="s">
        <v>112</v>
      </c>
      <c r="C20" s="77"/>
    </row>
    <row r="21" spans="1:3" ht="19.5" customHeight="1">
      <c r="A21" s="81"/>
      <c r="B21" s="76" t="s">
        <v>113</v>
      </c>
      <c r="C21" s="77">
        <v>0.14</v>
      </c>
    </row>
    <row r="22" spans="1:3" ht="19.5" customHeight="1">
      <c r="A22" s="81"/>
      <c r="B22" s="76" t="s">
        <v>114</v>
      </c>
      <c r="C22" s="77"/>
    </row>
    <row r="23" spans="1:3" ht="19.5" customHeight="1">
      <c r="A23" s="81"/>
      <c r="B23" s="76" t="s">
        <v>115</v>
      </c>
      <c r="C23" s="77"/>
    </row>
    <row r="24" spans="1:3" ht="19.5" customHeight="1">
      <c r="A24" s="81"/>
      <c r="B24" s="76" t="s">
        <v>116</v>
      </c>
      <c r="C24" s="77"/>
    </row>
    <row r="25" spans="1:3" ht="19.5" customHeight="1">
      <c r="A25" s="81"/>
      <c r="B25" s="82" t="s">
        <v>117</v>
      </c>
      <c r="C25" s="77"/>
    </row>
    <row r="26" spans="1:3" ht="19.5" customHeight="1">
      <c r="A26" s="81"/>
      <c r="B26" s="76" t="s">
        <v>118</v>
      </c>
      <c r="C26" s="77">
        <v>0.36</v>
      </c>
    </row>
    <row r="27" spans="1:3" ht="19.5" customHeight="1">
      <c r="A27" s="81"/>
      <c r="B27" s="76" t="s">
        <v>119</v>
      </c>
      <c r="C27" s="77"/>
    </row>
    <row r="28" spans="1:3" ht="19.5" customHeight="1">
      <c r="A28" s="81"/>
      <c r="B28" s="76" t="s">
        <v>120</v>
      </c>
      <c r="C28" s="77"/>
    </row>
    <row r="29" spans="1:3" ht="19.5" customHeight="1">
      <c r="A29" s="81"/>
      <c r="B29" s="76" t="s">
        <v>121</v>
      </c>
      <c r="C29" s="77"/>
    </row>
    <row r="30" spans="1:3" ht="19.5" customHeight="1">
      <c r="A30" s="81"/>
      <c r="B30" s="76" t="s">
        <v>122</v>
      </c>
      <c r="C30" s="77">
        <v>0.49</v>
      </c>
    </row>
    <row r="31" spans="1:3" ht="19.5" customHeight="1">
      <c r="A31" s="81"/>
      <c r="B31" s="76" t="s">
        <v>123</v>
      </c>
      <c r="C31" s="77"/>
    </row>
    <row r="32" spans="1:3" ht="19.5" customHeight="1">
      <c r="A32" s="81"/>
      <c r="B32" s="76" t="s">
        <v>124</v>
      </c>
      <c r="C32" s="77"/>
    </row>
    <row r="33" spans="1:3" ht="19.5" customHeight="1">
      <c r="A33" s="81"/>
      <c r="B33" s="76" t="s">
        <v>125</v>
      </c>
      <c r="C33" s="77">
        <v>0.06</v>
      </c>
    </row>
    <row r="34" spans="1:3" ht="19.5" customHeight="1">
      <c r="A34" s="81"/>
      <c r="B34" s="76" t="s">
        <v>126</v>
      </c>
      <c r="C34" s="77"/>
    </row>
    <row r="35" spans="1:3" ht="19.5" customHeight="1">
      <c r="A35" s="81"/>
      <c r="B35" s="76" t="s">
        <v>127</v>
      </c>
      <c r="C35" s="77">
        <v>6.12</v>
      </c>
    </row>
    <row r="36" spans="1:3" ht="19.5" customHeight="1">
      <c r="A36" s="81"/>
      <c r="B36" s="76" t="s">
        <v>128</v>
      </c>
      <c r="C36" s="77"/>
    </row>
    <row r="37" spans="1:3" ht="19.5" customHeight="1">
      <c r="A37" s="83"/>
      <c r="B37" s="76" t="s">
        <v>129</v>
      </c>
      <c r="C37" s="77"/>
    </row>
    <row r="38" spans="1:3" ht="19.5" customHeight="1">
      <c r="A38" s="75" t="s">
        <v>130</v>
      </c>
      <c r="B38" s="13" t="s">
        <v>131</v>
      </c>
      <c r="C38" s="84"/>
    </row>
    <row r="39" spans="1:3" ht="19.5" customHeight="1">
      <c r="A39" s="85"/>
      <c r="B39" s="13" t="s">
        <v>132</v>
      </c>
      <c r="C39" s="84"/>
    </row>
    <row r="40" spans="1:3" ht="19.5" customHeight="1">
      <c r="A40" s="86"/>
      <c r="B40" s="13" t="s">
        <v>133</v>
      </c>
      <c r="C40" s="84"/>
    </row>
    <row r="41" spans="1:3" ht="19.5" customHeight="1">
      <c r="A41" s="70" t="s">
        <v>134</v>
      </c>
      <c r="B41" s="87" t="s">
        <v>135</v>
      </c>
      <c r="C41" s="84"/>
    </row>
    <row r="42" spans="1:3" ht="19.5" customHeight="1">
      <c r="A42" s="75" t="s">
        <v>136</v>
      </c>
      <c r="B42" s="13" t="s">
        <v>137</v>
      </c>
      <c r="C42" s="84"/>
    </row>
    <row r="43" spans="1:3" ht="19.5" customHeight="1">
      <c r="A43" s="85"/>
      <c r="B43" s="13" t="s">
        <v>138</v>
      </c>
      <c r="C43" s="84">
        <v>8.7</v>
      </c>
    </row>
    <row r="44" spans="1:3" ht="19.5" customHeight="1">
      <c r="A44" s="85"/>
      <c r="B44" s="13" t="s">
        <v>139</v>
      </c>
      <c r="C44" s="84"/>
    </row>
    <row r="45" spans="1:3" ht="19.5" customHeight="1">
      <c r="A45" s="85"/>
      <c r="B45" s="13" t="s">
        <v>140</v>
      </c>
      <c r="C45" s="84"/>
    </row>
    <row r="46" spans="1:3" ht="19.5" customHeight="1">
      <c r="A46" s="85"/>
      <c r="B46" s="13" t="s">
        <v>141</v>
      </c>
      <c r="C46" s="84">
        <v>0.96</v>
      </c>
    </row>
    <row r="47" spans="1:3" ht="19.5" customHeight="1">
      <c r="A47" s="85"/>
      <c r="B47" s="13" t="s">
        <v>142</v>
      </c>
      <c r="C47" s="84"/>
    </row>
    <row r="48" spans="1:3" ht="19.5" customHeight="1">
      <c r="A48" s="85"/>
      <c r="B48" s="13" t="s">
        <v>143</v>
      </c>
      <c r="C48" s="84"/>
    </row>
    <row r="49" spans="1:3" ht="19.5" customHeight="1">
      <c r="A49" s="85"/>
      <c r="B49" s="13" t="s">
        <v>144</v>
      </c>
      <c r="C49" s="84"/>
    </row>
    <row r="50" spans="1:3" ht="19.5" customHeight="1">
      <c r="A50" s="86"/>
      <c r="B50" s="13" t="s">
        <v>145</v>
      </c>
      <c r="C50" s="84"/>
    </row>
    <row r="51" spans="1:3" ht="19.5" customHeight="1">
      <c r="A51" s="70" t="s">
        <v>82</v>
      </c>
      <c r="B51" s="88"/>
      <c r="C51" s="89">
        <v>20.51</v>
      </c>
    </row>
    <row r="52" spans="1:3" ht="12.75">
      <c r="A52" s="90"/>
      <c r="B52" s="91"/>
      <c r="C52" s="91"/>
    </row>
    <row r="53" spans="1:3" ht="12.75">
      <c r="A53" s="90"/>
      <c r="B53" s="91"/>
      <c r="C53" s="91"/>
    </row>
    <row r="54" spans="1:3" ht="12.75">
      <c r="A54" s="90"/>
      <c r="B54" s="91"/>
      <c r="C54" s="91"/>
    </row>
    <row r="55" spans="1:3" ht="12.75">
      <c r="A55" s="90"/>
      <c r="B55" s="91"/>
      <c r="C55" s="91"/>
    </row>
    <row r="56" spans="1:3" ht="12.75">
      <c r="A56" s="90"/>
      <c r="B56" s="91"/>
      <c r="C56" s="91"/>
    </row>
    <row r="57" spans="1:3" ht="12.75">
      <c r="A57" s="90"/>
      <c r="B57" s="91"/>
      <c r="C57" s="91"/>
    </row>
    <row r="58" spans="1:3" ht="12.75">
      <c r="A58" s="90"/>
      <c r="B58" s="91"/>
      <c r="C58" s="91"/>
    </row>
    <row r="59" spans="1:3" ht="12.75">
      <c r="A59" s="90"/>
      <c r="B59" s="91"/>
      <c r="C59" s="91"/>
    </row>
    <row r="60" spans="1:3" ht="12.75">
      <c r="A60" s="90"/>
      <c r="B60" s="91"/>
      <c r="C60" s="91"/>
    </row>
    <row r="61" spans="1:3" ht="12.75">
      <c r="A61" s="90"/>
      <c r="B61" s="91"/>
      <c r="C61" s="91"/>
    </row>
    <row r="62" spans="1:3" ht="12.75">
      <c r="A62" s="90"/>
      <c r="B62" s="91"/>
      <c r="C62" s="91"/>
    </row>
    <row r="63" spans="1:3" ht="12.75">
      <c r="A63" s="90"/>
      <c r="B63" s="91"/>
      <c r="C63" s="91"/>
    </row>
    <row r="64" spans="1:3" ht="12.75">
      <c r="A64" s="90"/>
      <c r="B64" s="91"/>
      <c r="C64" s="91"/>
    </row>
    <row r="65" spans="1:3" ht="12.75">
      <c r="A65" s="90"/>
      <c r="B65" s="91"/>
      <c r="C65" s="91"/>
    </row>
    <row r="66" spans="1:3" ht="12.75">
      <c r="A66" s="90"/>
      <c r="B66" s="91"/>
      <c r="C66" s="91"/>
    </row>
    <row r="67" spans="1:3" ht="12.75">
      <c r="A67" s="90"/>
      <c r="B67" s="91"/>
      <c r="C67" s="91"/>
    </row>
    <row r="68" spans="1:3" ht="12.75">
      <c r="A68" s="90"/>
      <c r="B68" s="91"/>
      <c r="C68" s="91"/>
    </row>
    <row r="69" spans="1:3" ht="12.75">
      <c r="A69" s="90"/>
      <c r="B69" s="91"/>
      <c r="C69" s="91"/>
    </row>
    <row r="70" spans="1:3" ht="12.75">
      <c r="A70" s="90"/>
      <c r="B70" s="91"/>
      <c r="C70" s="91"/>
    </row>
    <row r="71" spans="1:3" ht="12.75">
      <c r="A71" s="90"/>
      <c r="B71" s="91"/>
      <c r="C71" s="91"/>
    </row>
    <row r="72" spans="1:3" ht="12.75">
      <c r="A72" s="90"/>
      <c r="B72" s="91"/>
      <c r="C72" s="91"/>
    </row>
    <row r="73" spans="1:3" ht="12.75">
      <c r="A73" s="90"/>
      <c r="B73" s="91"/>
      <c r="C73" s="91"/>
    </row>
    <row r="74" spans="1:3" ht="12.75">
      <c r="A74" s="90"/>
      <c r="B74" s="91"/>
      <c r="C74" s="91"/>
    </row>
    <row r="75" spans="1:3" ht="12.75">
      <c r="A75" s="90"/>
      <c r="B75" s="91"/>
      <c r="C75" s="91"/>
    </row>
    <row r="76" spans="1:3" ht="12.75">
      <c r="A76" s="90"/>
      <c r="B76" s="91"/>
      <c r="C76" s="91"/>
    </row>
    <row r="77" spans="1:3" ht="12.75">
      <c r="A77" s="90"/>
      <c r="B77" s="91"/>
      <c r="C77" s="91"/>
    </row>
    <row r="78" spans="1:3" ht="12.75">
      <c r="A78" s="90"/>
      <c r="B78" s="91"/>
      <c r="C78" s="91"/>
    </row>
    <row r="79" spans="1:3" ht="12.75">
      <c r="A79" s="90"/>
      <c r="B79" s="91"/>
      <c r="C79" s="91"/>
    </row>
    <row r="80" spans="1:3" ht="12.75">
      <c r="A80" s="90"/>
      <c r="B80" s="91"/>
      <c r="C80" s="91"/>
    </row>
    <row r="81" ht="12.75">
      <c r="A81" s="90"/>
    </row>
    <row r="82" ht="12.75">
      <c r="A82" s="90"/>
    </row>
    <row r="83" ht="12.75">
      <c r="A83" s="90"/>
    </row>
    <row r="84" ht="12.75">
      <c r="A84" s="90"/>
    </row>
    <row r="85" ht="12.75">
      <c r="A85" s="90"/>
    </row>
    <row r="86" ht="12.75">
      <c r="A86" s="90"/>
    </row>
    <row r="87" ht="12.75">
      <c r="A87" s="90"/>
    </row>
    <row r="88" ht="12.75">
      <c r="A88" s="90"/>
    </row>
    <row r="89" ht="12.75">
      <c r="A89" s="90"/>
    </row>
    <row r="90" ht="12.75">
      <c r="A90" s="90"/>
    </row>
    <row r="91" ht="12.75">
      <c r="A91" s="90"/>
    </row>
    <row r="92" ht="12.75">
      <c r="A92" s="90"/>
    </row>
    <row r="93" ht="12.75">
      <c r="A93" s="90"/>
    </row>
    <row r="94" ht="12.75">
      <c r="A94" s="90"/>
    </row>
    <row r="95" ht="12.75">
      <c r="A95" s="90"/>
    </row>
    <row r="96" ht="12.75">
      <c r="A96" s="90"/>
    </row>
    <row r="97" ht="12.75">
      <c r="A97" s="90"/>
    </row>
    <row r="98" ht="12.75">
      <c r="A98" s="90"/>
    </row>
    <row r="99" ht="12.75">
      <c r="A99" s="90"/>
    </row>
    <row r="100" ht="12.75">
      <c r="A100" s="90"/>
    </row>
    <row r="101" ht="12.75">
      <c r="A101" s="90"/>
    </row>
    <row r="102" ht="12.75">
      <c r="A102" s="90"/>
    </row>
    <row r="103" ht="12.75">
      <c r="A103" s="90"/>
    </row>
    <row r="104" ht="12.75">
      <c r="A104" s="90"/>
    </row>
    <row r="105" ht="12.75">
      <c r="A105" s="90"/>
    </row>
    <row r="106" ht="12.75">
      <c r="A106" s="90"/>
    </row>
    <row r="107" ht="12.75">
      <c r="A107" s="90"/>
    </row>
    <row r="108" ht="12.75">
      <c r="A108" s="90"/>
    </row>
    <row r="109" ht="12.75">
      <c r="A109" s="90"/>
    </row>
    <row r="110" ht="12.75">
      <c r="A110" s="90"/>
    </row>
    <row r="111" ht="12.75">
      <c r="A111" s="90"/>
    </row>
    <row r="112" ht="12.75">
      <c r="A112" s="90"/>
    </row>
    <row r="113" ht="12.75">
      <c r="A113" s="90"/>
    </row>
    <row r="114" ht="12.75">
      <c r="A114" s="90"/>
    </row>
    <row r="115" ht="12.75">
      <c r="A115" s="90"/>
    </row>
    <row r="116" ht="12.75">
      <c r="A116" s="90"/>
    </row>
    <row r="117" ht="12.75">
      <c r="A117" s="90"/>
    </row>
    <row r="118" ht="12.75">
      <c r="A118" s="90"/>
    </row>
    <row r="119" ht="12.75">
      <c r="A119" s="90"/>
    </row>
    <row r="120" ht="12.75">
      <c r="A120" s="90"/>
    </row>
    <row r="121" ht="12.75">
      <c r="A121" s="90"/>
    </row>
    <row r="122" ht="12.75">
      <c r="A122" s="90"/>
    </row>
    <row r="123" ht="12.75">
      <c r="A123" s="90"/>
    </row>
    <row r="124" ht="12.75">
      <c r="A124" s="90"/>
    </row>
    <row r="125" ht="12.75">
      <c r="A125" s="90"/>
    </row>
    <row r="126" ht="12.75">
      <c r="A126" s="90"/>
    </row>
    <row r="127" ht="12.75">
      <c r="A127" s="90"/>
    </row>
    <row r="128" ht="12.75">
      <c r="A128" s="90"/>
    </row>
    <row r="129" ht="12.75">
      <c r="A129" s="90"/>
    </row>
    <row r="130" ht="12.75">
      <c r="A130" s="90"/>
    </row>
    <row r="131" ht="12.75">
      <c r="A131" s="90"/>
    </row>
    <row r="132" ht="12.75">
      <c r="A132" s="90"/>
    </row>
    <row r="133" ht="12.75">
      <c r="A133" s="90"/>
    </row>
    <row r="134" ht="12.75">
      <c r="A134" s="90"/>
    </row>
    <row r="135" ht="12.75">
      <c r="A135" s="90"/>
    </row>
    <row r="136" ht="12.75">
      <c r="A136" s="90"/>
    </row>
    <row r="137" ht="12.75">
      <c r="A137" s="90"/>
    </row>
    <row r="138" ht="12.75">
      <c r="A138" s="90"/>
    </row>
    <row r="139" ht="12.75">
      <c r="A139" s="90"/>
    </row>
    <row r="140" ht="12.75">
      <c r="A140" s="90"/>
    </row>
    <row r="141" ht="12.75">
      <c r="A141" s="90"/>
    </row>
    <row r="142" ht="12.75">
      <c r="A142" s="90"/>
    </row>
    <row r="143" ht="12.75">
      <c r="A143" s="90"/>
    </row>
    <row r="144" ht="12.75">
      <c r="A144" s="90"/>
    </row>
    <row r="145" ht="12.75">
      <c r="A145" s="90"/>
    </row>
    <row r="146" ht="12.75">
      <c r="A146" s="90"/>
    </row>
    <row r="147" ht="12.75">
      <c r="A147" s="90"/>
    </row>
    <row r="148" ht="12.75">
      <c r="A148" s="90"/>
    </row>
    <row r="149" ht="12.75">
      <c r="A149" s="90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895833333333333" bottom="0.6298611111111111" header="0.21944444444444444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19.28125" style="64" customWidth="1"/>
    <col min="2" max="2" width="44.421875" style="92" customWidth="1"/>
    <col min="3" max="3" width="34.421875" style="92" customWidth="1"/>
    <col min="4" max="4" width="20.28125" style="64" bestFit="1" customWidth="1"/>
    <col min="5" max="5" width="31.7109375" style="64" bestFit="1" customWidth="1"/>
    <col min="6" max="6" width="12.57421875" style="64" bestFit="1" customWidth="1"/>
    <col min="7" max="7" width="23.140625" style="64" bestFit="1" customWidth="1"/>
    <col min="8" max="8" width="11.28125" style="64" bestFit="1" customWidth="1"/>
    <col min="9" max="16384" width="9.140625" style="64" customWidth="1"/>
  </cols>
  <sheetData>
    <row r="1" spans="1:3" ht="14.25">
      <c r="A1" s="1" t="s">
        <v>146</v>
      </c>
      <c r="B1" s="1"/>
      <c r="C1" s="63"/>
    </row>
    <row r="2" spans="1:3" ht="35.25" customHeight="1">
      <c r="A2" s="65" t="s">
        <v>147</v>
      </c>
      <c r="B2" s="65"/>
      <c r="C2" s="65"/>
    </row>
    <row r="3" spans="1:3" ht="23.25" customHeight="1">
      <c r="A3" s="66" t="s">
        <v>297</v>
      </c>
      <c r="B3" s="66"/>
      <c r="C3" s="67" t="s">
        <v>2</v>
      </c>
    </row>
    <row r="4" spans="1:3" ht="24" customHeight="1">
      <c r="A4" s="68" t="s">
        <v>95</v>
      </c>
      <c r="B4" s="69" t="s">
        <v>96</v>
      </c>
      <c r="C4" s="69" t="s">
        <v>6</v>
      </c>
    </row>
    <row r="5" spans="1:3" ht="19.5" customHeight="1">
      <c r="A5" s="70" t="s">
        <v>70</v>
      </c>
      <c r="B5" s="93" t="s">
        <v>70</v>
      </c>
      <c r="C5" s="94">
        <v>1</v>
      </c>
    </row>
    <row r="6" spans="1:3" ht="19.5" customHeight="1">
      <c r="A6" s="72" t="s">
        <v>63</v>
      </c>
      <c r="B6" s="95"/>
      <c r="C6" s="96">
        <f>SUM(C7:C66)</f>
        <v>109.69999999999999</v>
      </c>
    </row>
    <row r="7" spans="1:3" ht="19.5" customHeight="1">
      <c r="A7" s="80" t="s">
        <v>148</v>
      </c>
      <c r="B7" s="76" t="s">
        <v>149</v>
      </c>
      <c r="C7" s="77">
        <v>53.6</v>
      </c>
    </row>
    <row r="8" spans="1:3" ht="19.5" customHeight="1">
      <c r="A8" s="97"/>
      <c r="B8" s="76" t="s">
        <v>150</v>
      </c>
      <c r="C8" s="77">
        <v>12.7</v>
      </c>
    </row>
    <row r="9" spans="1:3" ht="19.5" customHeight="1">
      <c r="A9" s="97"/>
      <c r="B9" s="76" t="s">
        <v>106</v>
      </c>
      <c r="C9" s="77">
        <v>5.93</v>
      </c>
    </row>
    <row r="10" spans="1:3" ht="19.5" customHeight="1">
      <c r="A10" s="98"/>
      <c r="B10" s="76" t="s">
        <v>151</v>
      </c>
      <c r="C10" s="77"/>
    </row>
    <row r="11" spans="1:3" ht="19.5" customHeight="1">
      <c r="A11" s="80" t="s">
        <v>152</v>
      </c>
      <c r="B11" s="76" t="s">
        <v>153</v>
      </c>
      <c r="C11" s="77">
        <v>21.81</v>
      </c>
    </row>
    <row r="12" spans="1:3" ht="19.5" customHeight="1">
      <c r="A12" s="81"/>
      <c r="B12" s="76" t="s">
        <v>154</v>
      </c>
      <c r="C12" s="77"/>
    </row>
    <row r="13" spans="1:3" ht="19.5" customHeight="1">
      <c r="A13" s="81"/>
      <c r="B13" s="76" t="s">
        <v>122</v>
      </c>
      <c r="C13" s="77">
        <v>1</v>
      </c>
    </row>
    <row r="14" spans="1:3" ht="19.5" customHeight="1">
      <c r="A14" s="81"/>
      <c r="B14" s="76" t="s">
        <v>155</v>
      </c>
      <c r="C14" s="77"/>
    </row>
    <row r="15" spans="1:3" ht="19.5" customHeight="1">
      <c r="A15" s="81"/>
      <c r="B15" s="76" t="s">
        <v>156</v>
      </c>
      <c r="C15" s="77"/>
    </row>
    <row r="16" spans="1:3" ht="19.5" customHeight="1">
      <c r="A16" s="81"/>
      <c r="B16" s="76" t="s">
        <v>157</v>
      </c>
      <c r="C16" s="77"/>
    </row>
    <row r="17" spans="1:3" ht="19.5" customHeight="1">
      <c r="A17" s="81"/>
      <c r="B17" s="76" t="s">
        <v>158</v>
      </c>
      <c r="C17" s="77"/>
    </row>
    <row r="18" spans="1:3" ht="19.5" customHeight="1">
      <c r="A18" s="81"/>
      <c r="B18" s="76" t="s">
        <v>126</v>
      </c>
      <c r="C18" s="77"/>
    </row>
    <row r="19" spans="1:3" ht="19.5" customHeight="1">
      <c r="A19" s="81"/>
      <c r="B19" s="76" t="s">
        <v>159</v>
      </c>
      <c r="C19" s="77"/>
    </row>
    <row r="20" spans="1:3" ht="19.5" customHeight="1">
      <c r="A20" s="83"/>
      <c r="B20" s="82" t="s">
        <v>160</v>
      </c>
      <c r="C20" s="77">
        <v>5</v>
      </c>
    </row>
    <row r="21" spans="1:3" ht="19.5" customHeight="1">
      <c r="A21" s="80" t="s">
        <v>161</v>
      </c>
      <c r="B21" s="13" t="s">
        <v>162</v>
      </c>
      <c r="C21" s="84"/>
    </row>
    <row r="22" spans="1:3" ht="19.5" customHeight="1">
      <c r="A22" s="97"/>
      <c r="B22" s="13" t="s">
        <v>163</v>
      </c>
      <c r="C22" s="84"/>
    </row>
    <row r="23" spans="1:3" ht="19.5" customHeight="1">
      <c r="A23" s="97"/>
      <c r="B23" s="13" t="s">
        <v>164</v>
      </c>
      <c r="C23" s="84"/>
    </row>
    <row r="24" spans="1:3" ht="19.5" customHeight="1">
      <c r="A24" s="97"/>
      <c r="B24" s="13" t="s">
        <v>165</v>
      </c>
      <c r="C24" s="84"/>
    </row>
    <row r="25" spans="1:3" ht="19.5" customHeight="1">
      <c r="A25" s="97"/>
      <c r="B25" s="13" t="s">
        <v>166</v>
      </c>
      <c r="C25" s="84"/>
    </row>
    <row r="26" spans="1:3" ht="19.5" customHeight="1">
      <c r="A26" s="97"/>
      <c r="B26" s="13" t="s">
        <v>167</v>
      </c>
      <c r="C26" s="84"/>
    </row>
    <row r="27" spans="1:3" ht="19.5" customHeight="1">
      <c r="A27" s="98"/>
      <c r="B27" s="13" t="s">
        <v>168</v>
      </c>
      <c r="C27" s="84"/>
    </row>
    <row r="28" spans="1:3" ht="19.5" customHeight="1">
      <c r="A28" s="80" t="s">
        <v>169</v>
      </c>
      <c r="B28" s="87" t="s">
        <v>162</v>
      </c>
      <c r="C28" s="99"/>
    </row>
    <row r="29" spans="1:3" ht="19.5" customHeight="1">
      <c r="A29" s="81"/>
      <c r="B29" s="87" t="s">
        <v>163</v>
      </c>
      <c r="C29" s="99"/>
    </row>
    <row r="30" spans="1:3" ht="19.5" customHeight="1">
      <c r="A30" s="81"/>
      <c r="B30" s="87" t="s">
        <v>164</v>
      </c>
      <c r="C30" s="99"/>
    </row>
    <row r="31" spans="1:3" ht="19.5" customHeight="1">
      <c r="A31" s="81"/>
      <c r="B31" s="87" t="s">
        <v>166</v>
      </c>
      <c r="C31" s="99"/>
    </row>
    <row r="32" spans="1:3" ht="19.5" customHeight="1">
      <c r="A32" s="81"/>
      <c r="B32" s="87" t="s">
        <v>167</v>
      </c>
      <c r="C32" s="99"/>
    </row>
    <row r="33" spans="1:3" ht="19.5" customHeight="1">
      <c r="A33" s="83"/>
      <c r="B33" s="87" t="s">
        <v>168</v>
      </c>
      <c r="C33" s="99"/>
    </row>
    <row r="34" spans="1:3" ht="19.5" customHeight="1">
      <c r="A34" s="80" t="s">
        <v>170</v>
      </c>
      <c r="B34" s="87" t="s">
        <v>97</v>
      </c>
      <c r="C34" s="99"/>
    </row>
    <row r="35" spans="1:3" ht="19.5" customHeight="1">
      <c r="A35" s="81"/>
      <c r="B35" s="87" t="s">
        <v>171</v>
      </c>
      <c r="C35" s="99"/>
    </row>
    <row r="36" spans="1:3" ht="19.5" customHeight="1">
      <c r="A36" s="83"/>
      <c r="B36" s="87" t="s">
        <v>172</v>
      </c>
      <c r="C36" s="99"/>
    </row>
    <row r="37" spans="1:3" ht="19.5" customHeight="1">
      <c r="A37" s="80" t="s">
        <v>173</v>
      </c>
      <c r="B37" s="87" t="s">
        <v>174</v>
      </c>
      <c r="C37" s="99"/>
    </row>
    <row r="38" spans="1:3" ht="19.5" customHeight="1">
      <c r="A38" s="83"/>
      <c r="B38" s="87" t="s">
        <v>175</v>
      </c>
      <c r="C38" s="99"/>
    </row>
    <row r="39" spans="1:3" ht="19.5" customHeight="1">
      <c r="A39" s="80" t="s">
        <v>176</v>
      </c>
      <c r="B39" s="13" t="s">
        <v>177</v>
      </c>
      <c r="C39" s="84"/>
    </row>
    <row r="40" spans="1:3" ht="19.5" customHeight="1">
      <c r="A40" s="81"/>
      <c r="B40" s="13" t="s">
        <v>178</v>
      </c>
      <c r="C40" s="84"/>
    </row>
    <row r="41" spans="1:3" ht="19.5" customHeight="1">
      <c r="A41" s="83"/>
      <c r="B41" s="13" t="s">
        <v>179</v>
      </c>
      <c r="C41" s="84"/>
    </row>
    <row r="42" spans="1:3" ht="19.5" customHeight="1">
      <c r="A42" s="75" t="s">
        <v>180</v>
      </c>
      <c r="B42" s="13" t="s">
        <v>181</v>
      </c>
      <c r="C42" s="84"/>
    </row>
    <row r="43" spans="1:3" ht="19.5" customHeight="1">
      <c r="A43" s="86"/>
      <c r="B43" s="13" t="s">
        <v>182</v>
      </c>
      <c r="C43" s="84"/>
    </row>
    <row r="44" spans="1:3" s="100" customFormat="1" ht="19.5" customHeight="1">
      <c r="A44" s="80" t="s">
        <v>298</v>
      </c>
      <c r="B44" s="13" t="s">
        <v>183</v>
      </c>
      <c r="C44" s="84"/>
    </row>
    <row r="45" spans="1:3" s="100" customFormat="1" ht="19.5" customHeight="1">
      <c r="A45" s="81"/>
      <c r="B45" s="13" t="s">
        <v>184</v>
      </c>
      <c r="C45" s="84"/>
    </row>
    <row r="46" spans="1:3" s="100" customFormat="1" ht="19.5" customHeight="1">
      <c r="A46" s="81"/>
      <c r="B46" s="13" t="s">
        <v>185</v>
      </c>
      <c r="C46" s="84"/>
    </row>
    <row r="47" spans="1:3" s="100" customFormat="1" ht="19.5" customHeight="1">
      <c r="A47" s="81"/>
      <c r="B47" s="13" t="s">
        <v>186</v>
      </c>
      <c r="C47" s="84">
        <v>8.7</v>
      </c>
    </row>
    <row r="48" spans="1:3" s="100" customFormat="1" ht="19.5" customHeight="1">
      <c r="A48" s="83"/>
      <c r="B48" s="13" t="s">
        <v>187</v>
      </c>
      <c r="C48" s="84">
        <v>0.96</v>
      </c>
    </row>
    <row r="49" spans="1:3" s="100" customFormat="1" ht="19.5" customHeight="1">
      <c r="A49" s="80" t="s">
        <v>188</v>
      </c>
      <c r="B49" s="13" t="s">
        <v>189</v>
      </c>
      <c r="C49" s="84"/>
    </row>
    <row r="50" spans="1:3" s="100" customFormat="1" ht="19.5" customHeight="1">
      <c r="A50" s="83"/>
      <c r="B50" s="13" t="s">
        <v>190</v>
      </c>
      <c r="C50" s="84"/>
    </row>
    <row r="51" spans="1:3" s="100" customFormat="1" ht="19.5" customHeight="1">
      <c r="A51" s="80" t="s">
        <v>191</v>
      </c>
      <c r="B51" s="13" t="s">
        <v>192</v>
      </c>
      <c r="C51" s="84"/>
    </row>
    <row r="52" spans="1:3" s="100" customFormat="1" ht="19.5" customHeight="1">
      <c r="A52" s="97"/>
      <c r="B52" s="13" t="s">
        <v>193</v>
      </c>
      <c r="C52" s="84"/>
    </row>
    <row r="53" spans="1:3" s="100" customFormat="1" ht="19.5" customHeight="1">
      <c r="A53" s="97"/>
      <c r="B53" s="13" t="s">
        <v>194</v>
      </c>
      <c r="C53" s="84"/>
    </row>
    <row r="54" spans="1:3" s="100" customFormat="1" ht="19.5" customHeight="1">
      <c r="A54" s="98"/>
      <c r="B54" s="13" t="s">
        <v>195</v>
      </c>
      <c r="C54" s="84"/>
    </row>
    <row r="55" spans="1:3" s="100" customFormat="1" ht="19.5" customHeight="1">
      <c r="A55" s="75" t="s">
        <v>196</v>
      </c>
      <c r="B55" s="13" t="s">
        <v>197</v>
      </c>
      <c r="C55" s="84"/>
    </row>
    <row r="56" spans="1:3" s="100" customFormat="1" ht="19.5" customHeight="1">
      <c r="A56" s="86"/>
      <c r="B56" s="13" t="s">
        <v>198</v>
      </c>
      <c r="C56" s="84"/>
    </row>
    <row r="57" spans="1:3" s="100" customFormat="1" ht="19.5" customHeight="1">
      <c r="A57" s="75" t="s">
        <v>199</v>
      </c>
      <c r="B57" s="13" t="s">
        <v>200</v>
      </c>
      <c r="C57" s="84"/>
    </row>
    <row r="58" spans="1:3" s="100" customFormat="1" ht="19.5" customHeight="1">
      <c r="A58" s="85"/>
      <c r="B58" s="13" t="s">
        <v>201</v>
      </c>
      <c r="C58" s="84"/>
    </row>
    <row r="59" spans="1:3" s="100" customFormat="1" ht="19.5" customHeight="1">
      <c r="A59" s="85"/>
      <c r="B59" s="13" t="s">
        <v>202</v>
      </c>
      <c r="C59" s="84"/>
    </row>
    <row r="60" spans="1:3" s="100" customFormat="1" ht="19.5" customHeight="1">
      <c r="A60" s="86"/>
      <c r="B60" s="13" t="s">
        <v>203</v>
      </c>
      <c r="C60" s="84"/>
    </row>
    <row r="61" spans="1:3" s="100" customFormat="1" ht="19.5" customHeight="1">
      <c r="A61" s="75" t="s">
        <v>204</v>
      </c>
      <c r="B61" s="13" t="s">
        <v>205</v>
      </c>
      <c r="C61" s="84"/>
    </row>
    <row r="62" spans="1:3" s="100" customFormat="1" ht="19.5" customHeight="1">
      <c r="A62" s="101"/>
      <c r="B62" s="13" t="s">
        <v>206</v>
      </c>
      <c r="C62" s="84"/>
    </row>
    <row r="63" spans="1:3" s="100" customFormat="1" ht="19.5" customHeight="1">
      <c r="A63" s="75" t="s">
        <v>207</v>
      </c>
      <c r="B63" s="13" t="s">
        <v>208</v>
      </c>
      <c r="C63" s="84"/>
    </row>
    <row r="64" spans="1:3" s="100" customFormat="1" ht="19.5" customHeight="1">
      <c r="A64" s="102"/>
      <c r="B64" s="13" t="s">
        <v>209</v>
      </c>
      <c r="C64" s="84"/>
    </row>
    <row r="65" spans="1:3" s="100" customFormat="1" ht="19.5" customHeight="1">
      <c r="A65" s="102"/>
      <c r="B65" s="13" t="s">
        <v>210</v>
      </c>
      <c r="C65" s="84"/>
    </row>
    <row r="66" spans="1:3" s="100" customFormat="1" ht="19.5" customHeight="1">
      <c r="A66" s="101"/>
      <c r="B66" s="13" t="s">
        <v>207</v>
      </c>
      <c r="C66" s="84"/>
    </row>
    <row r="67" spans="1:3" ht="15">
      <c r="A67" s="103"/>
      <c r="B67" s="104"/>
      <c r="C67" s="104"/>
    </row>
    <row r="68" spans="1:3" ht="15">
      <c r="A68" s="103"/>
      <c r="B68" s="104"/>
      <c r="C68" s="104"/>
    </row>
    <row r="69" spans="1:3" ht="15">
      <c r="A69" s="103"/>
      <c r="B69" s="104"/>
      <c r="C69" s="104"/>
    </row>
    <row r="70" spans="1:3" ht="15">
      <c r="A70" s="103"/>
      <c r="B70" s="104"/>
      <c r="C70" s="104"/>
    </row>
    <row r="71" spans="1:3" ht="15">
      <c r="A71" s="103"/>
      <c r="B71" s="104"/>
      <c r="C71" s="104"/>
    </row>
    <row r="72" spans="1:3" ht="15">
      <c r="A72" s="103"/>
      <c r="B72" s="104"/>
      <c r="C72" s="104"/>
    </row>
    <row r="73" spans="1:3" ht="15">
      <c r="A73" s="103"/>
      <c r="B73" s="104"/>
      <c r="C73" s="104"/>
    </row>
    <row r="74" spans="1:3" ht="15">
      <c r="A74" s="103"/>
      <c r="B74" s="104"/>
      <c r="C74" s="104"/>
    </row>
    <row r="75" spans="1:3" ht="15">
      <c r="A75" s="103"/>
      <c r="B75" s="104"/>
      <c r="C75" s="104"/>
    </row>
    <row r="76" spans="1:3" ht="15">
      <c r="A76" s="103"/>
      <c r="B76" s="104"/>
      <c r="C76" s="104"/>
    </row>
    <row r="77" spans="1:3" ht="15">
      <c r="A77" s="103"/>
      <c r="B77" s="104"/>
      <c r="C77" s="104"/>
    </row>
    <row r="78" spans="1:3" ht="15">
      <c r="A78" s="103"/>
      <c r="B78" s="104"/>
      <c r="C78" s="104"/>
    </row>
    <row r="79" spans="1:3" ht="15">
      <c r="A79" s="103"/>
      <c r="B79" s="104"/>
      <c r="C79" s="104"/>
    </row>
    <row r="80" spans="1:3" ht="15">
      <c r="A80" s="103"/>
      <c r="B80" s="104"/>
      <c r="C80" s="104"/>
    </row>
    <row r="81" spans="1:3" ht="15">
      <c r="A81" s="103"/>
      <c r="B81" s="104"/>
      <c r="C81" s="104"/>
    </row>
    <row r="82" spans="1:3" ht="15">
      <c r="A82" s="103"/>
      <c r="B82" s="104"/>
      <c r="C82" s="104"/>
    </row>
    <row r="83" spans="1:3" ht="15">
      <c r="A83" s="103"/>
      <c r="B83" s="104"/>
      <c r="C83" s="104"/>
    </row>
    <row r="84" spans="1:3" ht="15">
      <c r="A84" s="103"/>
      <c r="B84" s="104"/>
      <c r="C84" s="104"/>
    </row>
    <row r="85" spans="1:3" ht="15">
      <c r="A85" s="103"/>
      <c r="B85" s="104"/>
      <c r="C85" s="104"/>
    </row>
    <row r="86" spans="1:3" ht="15">
      <c r="A86" s="103"/>
      <c r="B86" s="104"/>
      <c r="C86" s="104"/>
    </row>
    <row r="87" spans="1:3" ht="15">
      <c r="A87" s="103"/>
      <c r="B87" s="104"/>
      <c r="C87" s="104"/>
    </row>
    <row r="88" spans="1:3" ht="15">
      <c r="A88" s="103"/>
      <c r="B88" s="104"/>
      <c r="C88" s="104"/>
    </row>
    <row r="89" spans="1:3" ht="15">
      <c r="A89" s="103"/>
      <c r="B89" s="104"/>
      <c r="C89" s="104"/>
    </row>
    <row r="90" spans="1:3" ht="15">
      <c r="A90" s="103"/>
      <c r="B90" s="104"/>
      <c r="C90" s="104"/>
    </row>
    <row r="91" spans="1:3" ht="15">
      <c r="A91" s="103"/>
      <c r="B91" s="104"/>
      <c r="C91" s="104"/>
    </row>
    <row r="92" spans="1:3" ht="15">
      <c r="A92" s="103"/>
      <c r="B92" s="104"/>
      <c r="C92" s="104"/>
    </row>
    <row r="93" spans="1:3" ht="15">
      <c r="A93" s="103"/>
      <c r="B93" s="104"/>
      <c r="C93" s="104"/>
    </row>
    <row r="94" spans="1:3" ht="15">
      <c r="A94" s="103"/>
      <c r="B94" s="104"/>
      <c r="C94" s="104"/>
    </row>
    <row r="95" spans="1:3" ht="15">
      <c r="A95" s="103"/>
      <c r="B95" s="104"/>
      <c r="C95" s="104"/>
    </row>
    <row r="96" spans="1:3" ht="15">
      <c r="A96" s="103"/>
      <c r="B96" s="104"/>
      <c r="C96" s="104"/>
    </row>
    <row r="97" spans="1:3" ht="15">
      <c r="A97" s="103"/>
      <c r="B97" s="104"/>
      <c r="C97" s="104"/>
    </row>
    <row r="98" spans="1:3" ht="15">
      <c r="A98" s="103"/>
      <c r="B98" s="104"/>
      <c r="C98" s="104"/>
    </row>
    <row r="99" spans="1:3" ht="15">
      <c r="A99" s="103"/>
      <c r="B99" s="104"/>
      <c r="C99" s="104"/>
    </row>
    <row r="100" spans="1:3" ht="15">
      <c r="A100" s="103"/>
      <c r="B100" s="104"/>
      <c r="C100" s="104"/>
    </row>
    <row r="101" spans="1:3" ht="15">
      <c r="A101" s="103"/>
      <c r="B101" s="104"/>
      <c r="C101" s="104"/>
    </row>
    <row r="102" spans="1:3" ht="15">
      <c r="A102" s="103"/>
      <c r="B102" s="104"/>
      <c r="C102" s="104"/>
    </row>
    <row r="103" spans="1:3" ht="15">
      <c r="A103" s="103"/>
      <c r="B103" s="104"/>
      <c r="C103" s="104"/>
    </row>
    <row r="104" spans="1:3" ht="15">
      <c r="A104" s="103"/>
      <c r="B104" s="104"/>
      <c r="C104" s="104"/>
    </row>
    <row r="105" spans="1:3" ht="15">
      <c r="A105" s="103"/>
      <c r="B105" s="104"/>
      <c r="C105" s="104"/>
    </row>
    <row r="106" spans="1:3" ht="15">
      <c r="A106" s="103"/>
      <c r="B106" s="104"/>
      <c r="C106" s="104"/>
    </row>
    <row r="107" spans="1:3" ht="15">
      <c r="A107" s="103"/>
      <c r="B107" s="104"/>
      <c r="C107" s="104"/>
    </row>
    <row r="108" spans="1:3" ht="15">
      <c r="A108" s="103"/>
      <c r="B108" s="104"/>
      <c r="C108" s="104"/>
    </row>
    <row r="109" spans="1:3" ht="15">
      <c r="A109" s="103"/>
      <c r="B109" s="104"/>
      <c r="C109" s="104"/>
    </row>
    <row r="110" spans="1:3" ht="15">
      <c r="A110" s="103"/>
      <c r="B110" s="104"/>
      <c r="C110" s="104"/>
    </row>
    <row r="111" spans="1:3" ht="15">
      <c r="A111" s="103"/>
      <c r="B111" s="104"/>
      <c r="C111" s="104"/>
    </row>
    <row r="112" spans="1:3" ht="15">
      <c r="A112" s="103"/>
      <c r="B112" s="104"/>
      <c r="C112" s="104"/>
    </row>
    <row r="113" spans="1:3" ht="15">
      <c r="A113" s="103"/>
      <c r="B113" s="104"/>
      <c r="C113" s="104"/>
    </row>
    <row r="114" spans="1:3" ht="15">
      <c r="A114" s="103"/>
      <c r="B114" s="104"/>
      <c r="C114" s="104"/>
    </row>
    <row r="115" spans="1:3" ht="15">
      <c r="A115" s="103"/>
      <c r="B115" s="104"/>
      <c r="C115" s="104"/>
    </row>
    <row r="116" spans="1:3" ht="15">
      <c r="A116" s="103"/>
      <c r="B116" s="104"/>
      <c r="C116" s="104"/>
    </row>
    <row r="117" spans="1:3" ht="15">
      <c r="A117" s="103"/>
      <c r="B117" s="104"/>
      <c r="C117" s="104"/>
    </row>
    <row r="118" spans="1:3" ht="15">
      <c r="A118" s="103"/>
      <c r="B118" s="104"/>
      <c r="C118" s="104"/>
    </row>
    <row r="119" spans="1:3" ht="15">
      <c r="A119" s="103"/>
      <c r="B119" s="104"/>
      <c r="C119" s="104"/>
    </row>
    <row r="120" spans="1:3" ht="15">
      <c r="A120" s="103"/>
      <c r="B120" s="104"/>
      <c r="C120" s="104"/>
    </row>
    <row r="121" spans="1:3" ht="15">
      <c r="A121" s="103"/>
      <c r="B121" s="104"/>
      <c r="C121" s="104"/>
    </row>
    <row r="122" spans="1:3" ht="15">
      <c r="A122" s="103"/>
      <c r="B122" s="104"/>
      <c r="C122" s="104"/>
    </row>
    <row r="123" spans="1:3" ht="15">
      <c r="A123" s="103"/>
      <c r="B123" s="104"/>
      <c r="C123" s="104"/>
    </row>
    <row r="124" spans="1:3" ht="15">
      <c r="A124" s="103"/>
      <c r="B124" s="104"/>
      <c r="C124" s="104"/>
    </row>
    <row r="125" spans="1:3" ht="15">
      <c r="A125" s="103"/>
      <c r="B125" s="104"/>
      <c r="C125" s="104"/>
    </row>
    <row r="126" spans="1:3" ht="15">
      <c r="A126" s="103"/>
      <c r="B126" s="104"/>
      <c r="C126" s="104"/>
    </row>
    <row r="127" spans="1:3" ht="15">
      <c r="A127" s="103"/>
      <c r="B127" s="104"/>
      <c r="C127" s="104"/>
    </row>
    <row r="128" spans="1:3" ht="15">
      <c r="A128" s="103"/>
      <c r="B128" s="104"/>
      <c r="C128" s="104"/>
    </row>
    <row r="129" spans="1:3" ht="15">
      <c r="A129" s="103"/>
      <c r="B129" s="104"/>
      <c r="C129" s="104"/>
    </row>
    <row r="130" spans="1:3" ht="15">
      <c r="A130" s="103"/>
      <c r="B130" s="104"/>
      <c r="C130" s="104"/>
    </row>
    <row r="131" spans="1:3" ht="15">
      <c r="A131" s="103"/>
      <c r="B131" s="104"/>
      <c r="C131" s="104"/>
    </row>
    <row r="132" spans="1:3" ht="15">
      <c r="A132" s="103"/>
      <c r="B132" s="104"/>
      <c r="C132" s="104"/>
    </row>
    <row r="133" spans="1:3" ht="15">
      <c r="A133" s="103"/>
      <c r="B133" s="104"/>
      <c r="C133" s="104"/>
    </row>
    <row r="134" spans="1:3" ht="15">
      <c r="A134" s="103"/>
      <c r="B134" s="104"/>
      <c r="C134" s="104"/>
    </row>
    <row r="135" spans="1:3" ht="15">
      <c r="A135" s="103"/>
      <c r="B135" s="104"/>
      <c r="C135" s="104"/>
    </row>
    <row r="136" spans="1:3" ht="15">
      <c r="A136" s="103"/>
      <c r="B136" s="104"/>
      <c r="C136" s="104"/>
    </row>
    <row r="137" spans="1:3" ht="15">
      <c r="A137" s="103"/>
      <c r="B137" s="104"/>
      <c r="C137" s="104"/>
    </row>
    <row r="138" spans="1:3" ht="15">
      <c r="A138" s="103"/>
      <c r="B138" s="104"/>
      <c r="C138" s="104"/>
    </row>
    <row r="139" spans="1:3" ht="15">
      <c r="A139" s="103"/>
      <c r="B139" s="104"/>
      <c r="C139" s="104"/>
    </row>
    <row r="140" spans="1:3" ht="15">
      <c r="A140" s="103"/>
      <c r="B140" s="104"/>
      <c r="C140" s="104"/>
    </row>
    <row r="141" ht="15">
      <c r="A141" s="103"/>
    </row>
    <row r="142" ht="15">
      <c r="A142" s="103"/>
    </row>
    <row r="143" ht="15">
      <c r="A143" s="103"/>
    </row>
    <row r="144" ht="15">
      <c r="A144" s="103"/>
    </row>
    <row r="145" ht="15">
      <c r="A145" s="103"/>
    </row>
    <row r="146" ht="15">
      <c r="A146" s="103"/>
    </row>
    <row r="147" ht="15">
      <c r="A147" s="103"/>
    </row>
    <row r="148" ht="15">
      <c r="A148" s="103"/>
    </row>
    <row r="149" ht="15">
      <c r="A149" s="103"/>
    </row>
    <row r="150" ht="15">
      <c r="A150" s="103"/>
    </row>
    <row r="151" ht="12.75">
      <c r="A151" s="90"/>
    </row>
    <row r="152" ht="12.75">
      <c r="A152" s="90"/>
    </row>
    <row r="153" ht="12.75">
      <c r="A153" s="90"/>
    </row>
    <row r="154" ht="12.75">
      <c r="A154" s="90"/>
    </row>
    <row r="155" ht="12.75">
      <c r="A155" s="90"/>
    </row>
    <row r="156" ht="12.75">
      <c r="A156" s="90"/>
    </row>
    <row r="157" ht="12.75">
      <c r="A157" s="90"/>
    </row>
    <row r="158" ht="12.75">
      <c r="A158" s="90"/>
    </row>
    <row r="159" ht="12.75">
      <c r="A159" s="90"/>
    </row>
    <row r="160" ht="12.75">
      <c r="A160" s="90"/>
    </row>
    <row r="161" ht="12.75">
      <c r="A161" s="90"/>
    </row>
    <row r="162" ht="12.75">
      <c r="A162" s="90"/>
    </row>
    <row r="163" ht="12.75">
      <c r="A163" s="90"/>
    </row>
    <row r="164" ht="12.75">
      <c r="A164" s="90"/>
    </row>
    <row r="165" ht="12.75">
      <c r="A165" s="90"/>
    </row>
    <row r="166" ht="12.75">
      <c r="A166" s="90"/>
    </row>
    <row r="167" ht="12.75">
      <c r="A167" s="90"/>
    </row>
    <row r="168" ht="12.75">
      <c r="A168" s="90"/>
    </row>
    <row r="169" ht="12.75">
      <c r="A169" s="90"/>
    </row>
    <row r="170" ht="12.75">
      <c r="A170" s="90"/>
    </row>
    <row r="171" ht="12.75">
      <c r="A171" s="90"/>
    </row>
    <row r="172" ht="12.75">
      <c r="A172" s="90"/>
    </row>
    <row r="173" ht="12.75">
      <c r="A173" s="90"/>
    </row>
    <row r="174" ht="12.75">
      <c r="A174" s="90"/>
    </row>
    <row r="175" ht="12.75">
      <c r="A175" s="90"/>
    </row>
    <row r="176" ht="12.75">
      <c r="A176" s="90"/>
    </row>
    <row r="177" ht="12.75">
      <c r="A177" s="90"/>
    </row>
    <row r="178" ht="12.75">
      <c r="A178" s="90"/>
    </row>
    <row r="179" ht="12.75">
      <c r="A179" s="90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" right="0.75" top="0.4895833333333333" bottom="0.6298611111111111" header="0.21944444444444444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22" customWidth="1"/>
    <col min="2" max="2" width="41.140625" style="22" customWidth="1"/>
    <col min="3" max="3" width="13.57421875" style="22" bestFit="1" customWidth="1"/>
    <col min="4" max="4" width="9.140625" style="22" bestFit="1" customWidth="1"/>
    <col min="5" max="16384" width="9.140625" style="22" customWidth="1"/>
  </cols>
  <sheetData>
    <row r="1" spans="1:3" s="2" customFormat="1" ht="19.5" customHeight="1">
      <c r="A1" s="1" t="s">
        <v>211</v>
      </c>
      <c r="B1" s="1"/>
      <c r="C1" s="1"/>
    </row>
    <row r="2" spans="1:3" ht="31.5" customHeight="1">
      <c r="A2" s="3" t="s">
        <v>212</v>
      </c>
      <c r="B2" s="3"/>
      <c r="C2" s="3"/>
    </row>
    <row r="3" spans="1:3" s="2" customFormat="1" ht="21.75" customHeight="1">
      <c r="A3" s="5" t="s">
        <v>297</v>
      </c>
      <c r="B3" s="5"/>
      <c r="C3" s="105" t="s">
        <v>2</v>
      </c>
    </row>
    <row r="4" spans="1:3" s="2" customFormat="1" ht="37.5" customHeight="1">
      <c r="A4" s="12" t="s">
        <v>61</v>
      </c>
      <c r="B4" s="12" t="s">
        <v>62</v>
      </c>
      <c r="C4" s="58" t="s">
        <v>6</v>
      </c>
    </row>
    <row r="5" spans="1:3" s="2" customFormat="1" ht="28.5" customHeight="1">
      <c r="A5" s="12" t="s">
        <v>70</v>
      </c>
      <c r="B5" s="12" t="s">
        <v>70</v>
      </c>
      <c r="C5" s="106">
        <v>1</v>
      </c>
    </row>
    <row r="6" spans="1:3" s="2" customFormat="1" ht="28.5" customHeight="1">
      <c r="A6" s="37"/>
      <c r="B6" s="15"/>
      <c r="C6" s="52"/>
    </row>
    <row r="7" spans="1:3" s="2" customFormat="1" ht="28.5" customHeight="1">
      <c r="A7" s="40"/>
      <c r="B7" s="15"/>
      <c r="C7" s="52"/>
    </row>
    <row r="8" spans="1:3" s="2" customFormat="1" ht="28.5" customHeight="1">
      <c r="A8" s="40"/>
      <c r="B8" s="15"/>
      <c r="C8" s="52"/>
    </row>
    <row r="9" spans="1:3" s="2" customFormat="1" ht="28.5" customHeight="1">
      <c r="A9" s="42"/>
      <c r="B9" s="15"/>
      <c r="C9" s="52"/>
    </row>
    <row r="10" spans="1:3" s="2" customFormat="1" ht="28.5" customHeight="1">
      <c r="A10" s="107" t="s">
        <v>213</v>
      </c>
      <c r="B10" s="108"/>
      <c r="C10" s="109"/>
    </row>
    <row r="12" spans="1:3" ht="12.75">
      <c r="A12" s="110" t="s">
        <v>214</v>
      </c>
      <c r="B12" s="111"/>
      <c r="C12" s="111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7109375" style="22" customWidth="1"/>
    <col min="2" max="2" width="41.140625" style="22" customWidth="1"/>
    <col min="3" max="3" width="15.7109375" style="22" customWidth="1"/>
    <col min="4" max="4" width="9.140625" style="22" bestFit="1" customWidth="1"/>
    <col min="5" max="16384" width="9.140625" style="22" customWidth="1"/>
  </cols>
  <sheetData>
    <row r="1" spans="1:3" s="2" customFormat="1" ht="19.5" customHeight="1">
      <c r="A1" s="1" t="s">
        <v>215</v>
      </c>
      <c r="B1" s="1"/>
      <c r="C1" s="1"/>
    </row>
    <row r="2" spans="1:3" ht="31.5" customHeight="1">
      <c r="A2" s="3" t="s">
        <v>216</v>
      </c>
      <c r="B2" s="3"/>
      <c r="C2" s="3"/>
    </row>
    <row r="3" spans="1:3" s="2" customFormat="1" ht="21.75" customHeight="1">
      <c r="A3" s="5" t="s">
        <v>297</v>
      </c>
      <c r="B3" s="5"/>
      <c r="C3" s="61" t="s">
        <v>2</v>
      </c>
    </row>
    <row r="4" spans="1:3" s="2" customFormat="1" ht="34.5" customHeight="1">
      <c r="A4" s="62" t="s">
        <v>95</v>
      </c>
      <c r="B4" s="62" t="s">
        <v>96</v>
      </c>
      <c r="C4" s="19" t="s">
        <v>6</v>
      </c>
    </row>
    <row r="5" spans="1:3" s="2" customFormat="1" ht="26.25" customHeight="1">
      <c r="A5" s="12" t="s">
        <v>70</v>
      </c>
      <c r="B5" s="12" t="s">
        <v>70</v>
      </c>
      <c r="C5" s="106">
        <v>1</v>
      </c>
    </row>
    <row r="6" spans="1:3" s="2" customFormat="1" ht="18.75" customHeight="1">
      <c r="A6" s="9" t="s">
        <v>63</v>
      </c>
      <c r="B6" s="10"/>
      <c r="C6" s="59"/>
    </row>
    <row r="7" spans="1:3" s="2" customFormat="1" ht="18" customHeight="1">
      <c r="A7" s="112" t="s">
        <v>97</v>
      </c>
      <c r="B7" s="35" t="s">
        <v>98</v>
      </c>
      <c r="C7" s="57"/>
    </row>
    <row r="8" spans="1:3" s="2" customFormat="1" ht="18" customHeight="1">
      <c r="A8" s="113"/>
      <c r="B8" s="35" t="s">
        <v>99</v>
      </c>
      <c r="C8" s="57"/>
    </row>
    <row r="9" spans="1:3" s="2" customFormat="1" ht="18" customHeight="1">
      <c r="A9" s="113"/>
      <c r="B9" s="35" t="s">
        <v>100</v>
      </c>
      <c r="C9" s="57"/>
    </row>
    <row r="10" spans="1:3" s="2" customFormat="1" ht="18" customHeight="1">
      <c r="A10" s="113"/>
      <c r="B10" s="35" t="s">
        <v>101</v>
      </c>
      <c r="C10" s="57"/>
    </row>
    <row r="11" spans="1:3" s="2" customFormat="1" ht="18" customHeight="1">
      <c r="A11" s="113"/>
      <c r="B11" s="35" t="s">
        <v>102</v>
      </c>
      <c r="C11" s="57"/>
    </row>
    <row r="12" spans="1:3" s="2" customFormat="1" ht="18" customHeight="1">
      <c r="A12" s="113"/>
      <c r="B12" s="35" t="s">
        <v>103</v>
      </c>
      <c r="C12" s="57"/>
    </row>
    <row r="13" spans="1:3" s="2" customFormat="1" ht="18" customHeight="1">
      <c r="A13" s="113"/>
      <c r="B13" s="35" t="s">
        <v>104</v>
      </c>
      <c r="C13" s="57"/>
    </row>
    <row r="14" spans="1:3" s="2" customFormat="1" ht="18" customHeight="1">
      <c r="A14" s="113"/>
      <c r="B14" s="35" t="s">
        <v>105</v>
      </c>
      <c r="C14" s="57"/>
    </row>
    <row r="15" spans="1:3" s="2" customFormat="1" ht="18" customHeight="1">
      <c r="A15" s="114"/>
      <c r="B15" s="35" t="s">
        <v>106</v>
      </c>
      <c r="C15" s="57"/>
    </row>
    <row r="16" spans="1:3" s="2" customFormat="1" ht="18" customHeight="1">
      <c r="A16" s="112" t="s">
        <v>107</v>
      </c>
      <c r="B16" s="35" t="s">
        <v>108</v>
      </c>
      <c r="C16" s="57"/>
    </row>
    <row r="17" spans="1:3" s="2" customFormat="1" ht="18" customHeight="1">
      <c r="A17" s="113"/>
      <c r="B17" s="35" t="s">
        <v>109</v>
      </c>
      <c r="C17" s="57"/>
    </row>
    <row r="18" spans="1:3" s="2" customFormat="1" ht="18" customHeight="1">
      <c r="A18" s="113"/>
      <c r="B18" s="35" t="s">
        <v>110</v>
      </c>
      <c r="C18" s="57"/>
    </row>
    <row r="19" spans="1:3" s="2" customFormat="1" ht="18" customHeight="1">
      <c r="A19" s="113"/>
      <c r="B19" s="35" t="s">
        <v>111</v>
      </c>
      <c r="C19" s="57"/>
    </row>
    <row r="20" spans="1:3" s="2" customFormat="1" ht="18" customHeight="1">
      <c r="A20" s="113"/>
      <c r="B20" s="35" t="s">
        <v>112</v>
      </c>
      <c r="C20" s="57"/>
    </row>
    <row r="21" spans="1:3" s="2" customFormat="1" ht="18" customHeight="1">
      <c r="A21" s="113"/>
      <c r="B21" s="35" t="s">
        <v>113</v>
      </c>
      <c r="C21" s="57"/>
    </row>
    <row r="22" spans="1:3" s="2" customFormat="1" ht="18" customHeight="1">
      <c r="A22" s="113"/>
      <c r="B22" s="35" t="s">
        <v>114</v>
      </c>
      <c r="C22" s="57"/>
    </row>
    <row r="23" spans="1:3" s="2" customFormat="1" ht="18" customHeight="1">
      <c r="A23" s="113"/>
      <c r="B23" s="35" t="s">
        <v>115</v>
      </c>
      <c r="C23" s="57"/>
    </row>
    <row r="24" spans="1:3" s="2" customFormat="1" ht="18" customHeight="1">
      <c r="A24" s="113"/>
      <c r="B24" s="35" t="s">
        <v>116</v>
      </c>
      <c r="C24" s="57"/>
    </row>
    <row r="25" spans="1:3" s="2" customFormat="1" ht="18" customHeight="1">
      <c r="A25" s="113"/>
      <c r="B25" s="35" t="s">
        <v>117</v>
      </c>
      <c r="C25" s="57"/>
    </row>
    <row r="26" spans="1:3" s="2" customFormat="1" ht="18" customHeight="1">
      <c r="A26" s="113"/>
      <c r="B26" s="35" t="s">
        <v>118</v>
      </c>
      <c r="C26" s="57"/>
    </row>
    <row r="27" spans="1:3" s="2" customFormat="1" ht="18" customHeight="1">
      <c r="A27" s="113"/>
      <c r="B27" s="35" t="s">
        <v>119</v>
      </c>
      <c r="C27" s="57"/>
    </row>
    <row r="28" spans="1:3" s="2" customFormat="1" ht="18" customHeight="1">
      <c r="A28" s="113"/>
      <c r="B28" s="35" t="s">
        <v>120</v>
      </c>
      <c r="C28" s="57"/>
    </row>
    <row r="29" spans="1:3" s="2" customFormat="1" ht="18" customHeight="1">
      <c r="A29" s="113"/>
      <c r="B29" s="35" t="s">
        <v>121</v>
      </c>
      <c r="C29" s="57"/>
    </row>
    <row r="30" spans="1:3" s="2" customFormat="1" ht="18" customHeight="1">
      <c r="A30" s="113"/>
      <c r="B30" s="35" t="s">
        <v>122</v>
      </c>
      <c r="C30" s="57"/>
    </row>
    <row r="31" spans="1:3" s="2" customFormat="1" ht="18" customHeight="1">
      <c r="A31" s="113"/>
      <c r="B31" s="35" t="s">
        <v>123</v>
      </c>
      <c r="C31" s="57"/>
    </row>
    <row r="32" spans="1:3" s="2" customFormat="1" ht="18" customHeight="1">
      <c r="A32" s="113"/>
      <c r="B32" s="18" t="s">
        <v>124</v>
      </c>
      <c r="C32" s="17"/>
    </row>
    <row r="33" spans="1:3" s="2" customFormat="1" ht="18" customHeight="1">
      <c r="A33" s="113"/>
      <c r="B33" s="18" t="s">
        <v>125</v>
      </c>
      <c r="C33" s="17"/>
    </row>
    <row r="34" spans="1:3" s="2" customFormat="1" ht="18" customHeight="1">
      <c r="A34" s="113"/>
      <c r="B34" s="18" t="s">
        <v>126</v>
      </c>
      <c r="C34" s="17"/>
    </row>
    <row r="35" spans="1:3" s="2" customFormat="1" ht="18" customHeight="1">
      <c r="A35" s="113"/>
      <c r="B35" s="18" t="s">
        <v>217</v>
      </c>
      <c r="C35" s="17"/>
    </row>
    <row r="36" spans="1:3" s="2" customFormat="1" ht="18" customHeight="1">
      <c r="A36" s="113"/>
      <c r="B36" s="18" t="s">
        <v>128</v>
      </c>
      <c r="C36" s="17"/>
    </row>
    <row r="37" spans="1:3" s="2" customFormat="1" ht="18" customHeight="1">
      <c r="A37" s="114"/>
      <c r="B37" s="18" t="s">
        <v>129</v>
      </c>
      <c r="C37" s="17"/>
    </row>
    <row r="38" spans="1:3" ht="18" customHeight="1">
      <c r="A38" s="115" t="s">
        <v>130</v>
      </c>
      <c r="B38" s="116" t="s">
        <v>131</v>
      </c>
      <c r="C38" s="117"/>
    </row>
    <row r="39" spans="1:3" ht="18" customHeight="1">
      <c r="A39" s="118"/>
      <c r="B39" s="119" t="s">
        <v>132</v>
      </c>
      <c r="C39" s="117"/>
    </row>
    <row r="40" spans="1:3" ht="18" customHeight="1">
      <c r="A40" s="120"/>
      <c r="B40" s="119" t="s">
        <v>133</v>
      </c>
      <c r="C40" s="117"/>
    </row>
    <row r="41" spans="1:3" ht="18" customHeight="1">
      <c r="A41" s="121" t="s">
        <v>134</v>
      </c>
      <c r="B41" s="119" t="s">
        <v>135</v>
      </c>
      <c r="C41" s="117"/>
    </row>
    <row r="42" spans="1:3" ht="18" customHeight="1">
      <c r="A42" s="115" t="s">
        <v>136</v>
      </c>
      <c r="B42" s="119" t="s">
        <v>137</v>
      </c>
      <c r="C42" s="117"/>
    </row>
    <row r="43" spans="1:3" ht="18" customHeight="1">
      <c r="A43" s="118"/>
      <c r="B43" s="119" t="s">
        <v>138</v>
      </c>
      <c r="C43" s="117"/>
    </row>
    <row r="44" spans="1:3" ht="18" customHeight="1">
      <c r="A44" s="118"/>
      <c r="B44" s="119" t="s">
        <v>139</v>
      </c>
      <c r="C44" s="117"/>
    </row>
    <row r="45" spans="1:3" ht="18" customHeight="1">
      <c r="A45" s="118"/>
      <c r="B45" s="119" t="s">
        <v>140</v>
      </c>
      <c r="C45" s="117"/>
    </row>
    <row r="46" spans="1:3" ht="18" customHeight="1">
      <c r="A46" s="118"/>
      <c r="B46" s="119" t="s">
        <v>141</v>
      </c>
      <c r="C46" s="117"/>
    </row>
    <row r="47" spans="1:3" ht="18" customHeight="1">
      <c r="A47" s="118"/>
      <c r="B47" s="119" t="s">
        <v>142</v>
      </c>
      <c r="C47" s="117"/>
    </row>
    <row r="48" spans="1:3" ht="18" customHeight="1">
      <c r="A48" s="118"/>
      <c r="B48" s="119" t="s">
        <v>143</v>
      </c>
      <c r="C48" s="117"/>
    </row>
    <row r="49" spans="1:3" ht="18" customHeight="1">
      <c r="A49" s="118"/>
      <c r="B49" s="119" t="s">
        <v>144</v>
      </c>
      <c r="C49" s="117"/>
    </row>
    <row r="50" spans="1:3" ht="18" customHeight="1">
      <c r="A50" s="120"/>
      <c r="B50" s="119" t="s">
        <v>145</v>
      </c>
      <c r="C50" s="117"/>
    </row>
    <row r="51" spans="1:3" ht="18" customHeight="1">
      <c r="A51" s="121" t="s">
        <v>82</v>
      </c>
      <c r="B51" s="122"/>
      <c r="C51" s="117"/>
    </row>
    <row r="53" spans="1:3" ht="12.75">
      <c r="A53" s="110" t="s">
        <v>218</v>
      </c>
      <c r="B53" s="111"/>
      <c r="C53" s="111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2019-04-09T05:48:27Z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2052-8.1.0.3166</vt:lpwstr>
  </property>
</Properties>
</file>