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40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<sst xmlns="http://schemas.openxmlformats.org/spreadsheetml/2006/main" count="483" uniqueCount="263">
  <si>
    <t>附表1</t>
  </si>
  <si>
    <t>部门收支总体情况表</t>
  </si>
  <si>
    <t>单位：政府工程服务中心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</si>
  <si>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</si>
  <si>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</si>
  <si>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</si>
  <si>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</si>
  <si>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</si>
  <si>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</si>
  <si>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</si>
  <si>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</si>
  <si>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</si>
  <si>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</si>
  <si>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</si>
  <si>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</si>
  <si>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</si>
  <si>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</si>
  <si>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</si>
  <si>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</si>
  <si>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</si>
  <si>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</si>
  <si>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</si>
  <si>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</si>
  <si>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</si>
  <si>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</si>
  <si>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</si>
  <si>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</si>
  <si>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</si>
  <si>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</si>
  <si>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</si>
  <si>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</si>
  <si>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</si>
  <si>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</si>
  <si>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</si>
  <si>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</si>
  <si>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</si>
  <si>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</si>
  <si>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</si>
  <si>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</si>
  <si>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</si>
  <si>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</si>
  <si>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</si>
  <si>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</si>
  <si>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</si>
  <si>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</si>
  <si>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</si>
  <si>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</si>
  <si>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</si>
  <si>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</si>
  <si>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</si>
  <si>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</si>
  <si>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</si>
  <si>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</si>
  <si>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</si>
  <si>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</si>
  <si>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</si>
  <si>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</si>
  <si>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</si>
  <si>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</si>
  <si>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</si>
  <si>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</si>
  <si>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</si>
  <si>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</si>
  <si>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</si>
  <si>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</si>
  <si>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</si>
  <si>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</si>
  <si>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</si>
  <si>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</si>
  <si>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</si>
  <si>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</si>
  <si>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</si>
  <si>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城乡社区支出</t>
  </si>
  <si>
    <t>城乡社区管理事务</t>
  </si>
  <si>
    <t xml:space="preserve">  其他城乡社区管理事务支出</t>
  </si>
  <si>
    <t>住房保障</t>
  </si>
  <si>
    <t xml:space="preserve">   住房公积金</t>
  </si>
  <si>
    <t>附表3</t>
  </si>
  <si>
    <t>部门支出总体情况表</t>
  </si>
  <si>
    <t xml:space="preserve">单位：政府工程服务中心 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</si>
  <si>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</si>
  <si>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</si>
  <si>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</si>
  <si>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</si>
  <si>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</si>
  <si>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</si>
  <si>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</si>
  <si>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</si>
  <si>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</si>
  <si>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</si>
  <si>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</si>
  <si>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</si>
  <si>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</si>
  <si>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</si>
  <si>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</si>
  <si>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</si>
  <si>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</si>
  <si>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</si>
  <si>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</si>
  <si>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</si>
  <si>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</si>
  <si>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</si>
  <si>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</si>
  <si>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</si>
  <si>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</si>
  <si>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</si>
  <si>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</si>
  <si>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</si>
  <si>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</si>
  <si>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</si>
  <si>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</si>
  <si>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</si>
  <si>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</si>
  <si>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</si>
  <si>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</si>
  <si>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</si>
  <si>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</si>
  <si>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</si>
  <si>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</si>
  <si>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</si>
  <si>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</si>
  <si>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</si>
  <si>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</si>
  <si>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0.007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</si>
  <si>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</si>
  <si>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</si>
  <si>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</si>
  <si>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</si>
  <si>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</si>
  <si>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</si>
  <si>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</si>
  <si>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</si>
  <si>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</si>
  <si>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</si>
  <si>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</si>
  <si>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</si>
  <si>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</si>
  <si>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</si>
  <si>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</si>
  <si>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</si>
  <si>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</si>
  <si>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</si>
  <si>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</si>
  <si>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</si>
  <si>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</si>
  <si>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</si>
  <si>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</si>
  <si>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</si>
  <si>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</si>
  <si>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</si>
  <si>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</si>
  <si>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</si>
  <si>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</si>
  <si>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</si>
  <si>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</si>
  <si>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</si>
  <si>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</si>
  <si>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</si>
  <si>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</si>
  <si>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</si>
  <si>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</si>
  <si>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</si>
  <si>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</si>
  <si>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</si>
  <si>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</si>
  <si>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</si>
  <si>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</si>
  <si>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</si>
  <si>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</si>
  <si>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</si>
  <si>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</si>
  <si>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</si>
  <si>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</si>
  <si>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</si>
  <si>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</si>
  <si>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</si>
  <si>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</si>
  <si>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</si>
  <si>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</si>
  <si>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</si>
  <si>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</si>
  <si>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</si>
  <si>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</si>
  <si>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</si>
  <si>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</si>
  <si>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</si>
  <si>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</si>
  <si>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</si>
  <si>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</si>
  <si>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</si>
  <si>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</si>
  <si>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</si>
  <si>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</si>
  <si>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</si>
  <si>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</si>
  <si>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</si>
  <si>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</si>
  <si>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</si>
  <si>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</si>
  <si>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</si>
  <si>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</si>
  <si>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</si>
  <si>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</si>
  <si>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</si>
  <si>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</si>
  <si>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</si>
  <si>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</si>
  <si>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</si>
  <si>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</si>
  <si>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</si>
  <si>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</si>
  <si>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</si>
  <si>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</si>
  <si>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</si>
  <si>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</si>
  <si>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</si>
  <si>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</si>
  <si>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</si>
  <si>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</si>
  <si>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</si>
  <si>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</si>
  <si>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</si>
  <si>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</si>
  <si>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</si>
  <si>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</si>
  <si>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</si>
  <si>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</si>
  <si>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</si>
  <si>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与上年相比无变化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</si>
  <si>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</si>
  <si>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</si>
  <si>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</si>
  <si>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</si>
  <si>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</si>
  <si>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</si>
  <si>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</si>
  <si>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</si>
  <si>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</si>
  <si>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</si>
  <si>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</si>
  <si>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</si>
  <si>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</si>
  <si>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 xml:space="preserve">资金总额：            </t>
  </si>
  <si>
    <t>财政拨款：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</si>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</sst>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2"/>
      <color indexed="10"/>
      <name val="宋体"/>
      <family val="0"/>
    </font>
    <font>
      <sz val="22"/>
      <name val="华文中宋"/>
      <family val="0"/>
    </font>
    <font>
      <sz val="11"/>
      <color indexed="9"/>
      <name val="等线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Times New Roman"/>
      <family val="1"/>
    </font>
    <font>
      <b/>
      <sz val="10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3" borderId="5" applyNumberFormat="0" applyAlignment="0" applyProtection="0"/>
    <xf numFmtId="0" fontId="21" fillId="14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35" fillId="7" borderId="0" applyNumberFormat="0" applyBorder="0" applyAlignment="0" applyProtection="0"/>
    <xf numFmtId="0" fontId="33" fillId="13" borderId="8" applyNumberFormat="0" applyAlignment="0" applyProtection="0"/>
    <xf numFmtId="0" fontId="2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9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>
      <alignment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0" fontId="40" fillId="0" borderId="10" xfId="41" applyNumberFormat="1" applyFont="1" applyFill="1" applyBorder="1" applyAlignment="1" applyProtection="1">
      <alignment horizontal="left" vertical="center" wrapText="1"/>
      <protection/>
    </xf>
    <xf numFmtId="0" fontId="41" fillId="0" borderId="16" xfId="0" applyFont="1" applyFill="1" applyBorder="1" applyAlignment="1">
      <alignment horizontal="left" vertical="center" shrinkToFit="1"/>
    </xf>
    <xf numFmtId="179" fontId="40" fillId="0" borderId="10" xfId="41" applyNumberFormat="1" applyFont="1" applyBorder="1" applyAlignment="1">
      <alignment horizontal="center" vertical="center"/>
      <protection/>
    </xf>
    <xf numFmtId="0" fontId="40" fillId="0" borderId="10" xfId="41" applyNumberFormat="1" applyFont="1" applyFill="1" applyBorder="1" applyAlignment="1">
      <alignment horizontal="left" vertical="center"/>
      <protection/>
    </xf>
    <xf numFmtId="0" fontId="40" fillId="0" borderId="10" xfId="41" applyFont="1" applyBorder="1" applyAlignment="1">
      <alignment horizontal="left" vertical="center"/>
      <protection/>
    </xf>
    <xf numFmtId="177" fontId="40" fillId="0" borderId="10" xfId="42" applyNumberFormat="1" applyFont="1" applyBorder="1" applyAlignment="1">
      <alignment horizontal="center" vertical="center"/>
      <protection/>
    </xf>
    <xf numFmtId="0" fontId="16" fillId="0" borderId="10" xfId="41" applyNumberFormat="1" applyFont="1" applyFill="1" applyBorder="1" applyAlignment="1">
      <alignment horizontal="centerContinuous" vertical="center"/>
      <protection/>
    </xf>
    <xf numFmtId="0" fontId="16" fillId="0" borderId="10" xfId="41" applyFont="1" applyBorder="1" applyAlignment="1">
      <alignment vertical="center"/>
      <protection/>
    </xf>
    <xf numFmtId="0" fontId="16" fillId="0" borderId="10" xfId="41" applyFont="1" applyBorder="1" applyAlignment="1">
      <alignment horizontal="left" vertical="center"/>
      <protection/>
    </xf>
    <xf numFmtId="0" fontId="16" fillId="0" borderId="10" xfId="41" applyNumberFormat="1" applyFont="1" applyFill="1" applyBorder="1" applyAlignment="1">
      <alignment horizontal="center" vertical="center"/>
      <protection/>
    </xf>
    <xf numFmtId="0" fontId="17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7" xfId="41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>
      <alignment horizontal="right" vertical="center" shrinkToFit="1"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177" fontId="40" fillId="0" borderId="12" xfId="42" applyNumberFormat="1" applyFont="1" applyBorder="1" applyAlignment="1">
      <alignment horizontal="center" vertical="center"/>
      <protection/>
    </xf>
    <xf numFmtId="177" fontId="16" fillId="0" borderId="10" xfId="43" applyNumberFormat="1" applyFont="1" applyBorder="1" applyAlignment="1">
      <alignment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177" fontId="16" fillId="0" borderId="10" xfId="42" applyNumberFormat="1" applyFont="1" applyBorder="1">
      <alignment vertical="center"/>
      <protection/>
    </xf>
    <xf numFmtId="0" fontId="5" fillId="0" borderId="10" xfId="42" applyFont="1" applyBorder="1">
      <alignment vertical="center"/>
      <protection/>
    </xf>
    <xf numFmtId="177" fontId="5" fillId="0" borderId="10" xfId="42" applyNumberFormat="1" applyFont="1" applyBorder="1">
      <alignment vertical="center"/>
      <protection/>
    </xf>
    <xf numFmtId="0" fontId="8" fillId="0" borderId="17" xfId="42" applyFont="1" applyBorder="1" applyAlignment="1">
      <alignment horizontal="right" vertical="center"/>
      <protection/>
    </xf>
    <xf numFmtId="0" fontId="8" fillId="0" borderId="17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7" xfId="41" applyNumberFormat="1" applyFont="1" applyFill="1" applyBorder="1" applyAlignment="1" applyProtection="1">
      <alignment horizontal="left" vertical="center" wrapText="1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9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42" fillId="0" borderId="17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42" fillId="0" borderId="17" xfId="43" applyFont="1" applyBorder="1" applyAlignment="1">
      <alignment horizontal="left" vertical="center"/>
      <protection/>
    </xf>
    <xf numFmtId="0" fontId="8" fillId="0" borderId="17" xfId="43" applyFont="1" applyBorder="1" applyAlignment="1">
      <alignment horizontal="right" vertical="center"/>
      <protection/>
    </xf>
    <xf numFmtId="0" fontId="43" fillId="0" borderId="17" xfId="41" applyNumberFormat="1" applyFont="1" applyFill="1" applyBorder="1" applyAlignment="1" applyProtection="1">
      <alignment horizontal="left" vertical="center" wrapText="1"/>
      <protection/>
    </xf>
    <xf numFmtId="0" fontId="8" fillId="0" borderId="17" xfId="41" applyNumberFormat="1" applyFont="1" applyFill="1" applyBorder="1" applyAlignment="1" applyProtection="1">
      <alignment horizontal="right" vertical="center" wrapText="1"/>
      <protection/>
    </xf>
    <xf numFmtId="0" fontId="42" fillId="0" borderId="17" xfId="4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 vertical="center"/>
    </xf>
    <xf numFmtId="0" fontId="42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8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7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56" applyNumberFormat="1" applyFont="1" applyFill="1" applyBorder="1" applyAlignment="1">
      <alignment horizontal="center" vertical="center" wrapText="1"/>
    </xf>
    <xf numFmtId="0" fontId="9" fillId="0" borderId="0" xfId="41" applyFont="1" applyFill="1">
      <alignment/>
      <protection/>
    </xf>
    <xf numFmtId="0" fontId="17" fillId="0" borderId="0" xfId="41" applyFont="1" applyFill="1">
      <alignment/>
      <protection/>
    </xf>
    <xf numFmtId="0" fontId="5" fillId="0" borderId="0" xfId="41" applyFont="1" applyFill="1">
      <alignment/>
      <protection/>
    </xf>
    <xf numFmtId="0" fontId="5" fillId="0" borderId="10" xfId="0" applyFont="1" applyFill="1" applyBorder="1" applyAlignment="1">
      <alignment vertical="center"/>
    </xf>
    <xf numFmtId="0" fontId="5" fillId="0" borderId="10" xfId="41" applyFont="1" applyFill="1" applyBorder="1" applyAlignment="1">
      <alignment vertical="center"/>
      <protection/>
    </xf>
    <xf numFmtId="179" fontId="5" fillId="0" borderId="10" xfId="41" applyNumberFormat="1" applyFont="1" applyFill="1" applyBorder="1" applyAlignment="1">
      <alignment vertical="center"/>
      <protection/>
    </xf>
    <xf numFmtId="0" fontId="5" fillId="0" borderId="10" xfId="41" applyFont="1" applyFill="1" applyBorder="1" applyAlignment="1">
      <alignment horizontal="left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41" applyFill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9">
      <selection activeCell="I10" sqref="I10"/>
    </sheetView>
  </sheetViews>
  <sheetFormatPr defaultColWidth="9.140625" defaultRowHeight="15.75" customHeight="1"/>
  <cols>
    <col min="1" max="1" width="24.57421875" style="201" customWidth="1"/>
    <col min="2" max="2" width="13.7109375" style="201" customWidth="1"/>
    <col min="3" max="3" width="32.7109375" style="201" customWidth="1"/>
    <col min="4" max="4" width="13.7109375" style="201" customWidth="1"/>
    <col min="5" max="5" width="32.57421875" style="201" customWidth="1"/>
    <col min="6" max="6" width="15.140625" style="201" customWidth="1"/>
    <col min="7" max="16384" width="9.140625" style="201" customWidth="1"/>
  </cols>
  <sheetData>
    <row r="1" spans="1:6" s="193" customFormat="1" ht="16.5" customHeight="1">
      <c r="A1" s="133" t="s">
        <v>0</v>
      </c>
      <c r="B1" s="133"/>
      <c r="C1" s="133"/>
      <c r="D1" s="133"/>
      <c r="E1" s="133"/>
      <c r="F1" s="133"/>
    </row>
    <row r="2" spans="1:6" s="194" customFormat="1" ht="24.75" customHeight="1">
      <c r="A2" s="134" t="s">
        <v>1</v>
      </c>
      <c r="B2" s="134"/>
      <c r="C2" s="134"/>
      <c r="D2" s="134"/>
      <c r="E2" s="134"/>
      <c r="F2" s="134"/>
    </row>
    <row r="3" spans="1:6" s="195" customFormat="1" ht="19.5" customHeight="1">
      <c r="A3" s="135" t="s">
        <v>2</v>
      </c>
      <c r="B3" s="135"/>
      <c r="C3" s="135"/>
      <c r="D3" s="128"/>
      <c r="E3" s="128"/>
      <c r="F3" s="105" t="s">
        <v>3</v>
      </c>
    </row>
    <row r="4" spans="1:6" s="195" customFormat="1" ht="21" customHeight="1">
      <c r="A4" s="136" t="s">
        <v>4</v>
      </c>
      <c r="B4" s="137"/>
      <c r="C4" s="136" t="s">
        <v>5</v>
      </c>
      <c r="D4" s="138"/>
      <c r="E4" s="138"/>
      <c r="F4" s="137"/>
    </row>
    <row r="5" spans="1:6" s="195" customFormat="1" ht="30" customHeight="1">
      <c r="A5" s="57" t="s">
        <v>6</v>
      </c>
      <c r="B5" s="57" t="s">
        <v>7</v>
      </c>
      <c r="C5" s="57" t="s">
        <v>8</v>
      </c>
      <c r="D5" s="57" t="s">
        <v>7</v>
      </c>
      <c r="E5" s="57" t="s">
        <v>9</v>
      </c>
      <c r="F5" s="57" t="s">
        <v>7</v>
      </c>
    </row>
    <row r="6" spans="1:6" s="195" customFormat="1" ht="30" customHeight="1">
      <c r="A6" s="196" t="s">
        <v>10</v>
      </c>
      <c r="B6" s="129">
        <v>33.85</v>
      </c>
      <c r="C6" s="197" t="s">
        <v>11</v>
      </c>
      <c r="D6" s="129"/>
      <c r="E6" s="197" t="s">
        <v>12</v>
      </c>
      <c r="F6" s="192">
        <v>27.87</v>
      </c>
    </row>
    <row r="7" spans="1:6" s="195" customFormat="1" ht="30" customHeight="1">
      <c r="A7" s="196" t="s">
        <v>13</v>
      </c>
      <c r="B7" s="129"/>
      <c r="C7" s="197" t="s">
        <v>14</v>
      </c>
      <c r="D7" s="129"/>
      <c r="E7" s="197" t="s">
        <v>15</v>
      </c>
      <c r="F7" s="130">
        <v>0.78</v>
      </c>
    </row>
    <row r="8" spans="1:6" s="195" customFormat="1" ht="30" customHeight="1">
      <c r="A8" s="196" t="s">
        <v>16</v>
      </c>
      <c r="B8" s="129"/>
      <c r="C8" s="197" t="s">
        <v>17</v>
      </c>
      <c r="D8" s="129"/>
      <c r="E8" s="197" t="s">
        <v>18</v>
      </c>
      <c r="F8" s="130">
        <v>5.2</v>
      </c>
    </row>
    <row r="9" spans="1:6" s="195" customFormat="1" ht="30" customHeight="1">
      <c r="A9" s="196" t="s">
        <v>19</v>
      </c>
      <c r="B9" s="129"/>
      <c r="C9" s="197" t="s">
        <v>20</v>
      </c>
      <c r="D9" s="129"/>
      <c r="E9" s="197" t="s">
        <v>21</v>
      </c>
      <c r="F9" s="131"/>
    </row>
    <row r="10" spans="1:6" s="195" customFormat="1" ht="30" customHeight="1">
      <c r="A10" s="196" t="s">
        <v>22</v>
      </c>
      <c r="B10" s="129"/>
      <c r="C10" s="197" t="s">
        <v>23</v>
      </c>
      <c r="D10" s="129"/>
      <c r="E10" s="197" t="s">
        <v>24</v>
      </c>
      <c r="F10" s="131"/>
    </row>
    <row r="11" spans="1:6" s="195" customFormat="1" ht="30" customHeight="1">
      <c r="A11" s="196" t="s">
        <v>25</v>
      </c>
      <c r="B11" s="198"/>
      <c r="C11" s="197" t="s">
        <v>26</v>
      </c>
      <c r="D11" s="198"/>
      <c r="E11" s="197" t="s">
        <v>27</v>
      </c>
      <c r="F11" s="131"/>
    </row>
    <row r="12" spans="1:6" s="195" customFormat="1" ht="30" customHeight="1">
      <c r="A12" s="196" t="s">
        <v>28</v>
      </c>
      <c r="B12" s="198"/>
      <c r="C12" s="197" t="s">
        <v>29</v>
      </c>
      <c r="D12" s="198"/>
      <c r="E12" s="197" t="s">
        <v>30</v>
      </c>
      <c r="F12" s="131"/>
    </row>
    <row r="13" spans="1:6" s="195" customFormat="1" ht="30" customHeight="1">
      <c r="A13" s="197"/>
      <c r="B13" s="198"/>
      <c r="C13" s="199" t="s">
        <v>31</v>
      </c>
      <c r="D13" s="198"/>
      <c r="E13" s="199" t="s">
        <v>32</v>
      </c>
      <c r="F13" s="131"/>
    </row>
    <row r="14" spans="1:6" s="195" customFormat="1" ht="30" customHeight="1">
      <c r="A14" s="197"/>
      <c r="B14" s="198"/>
      <c r="C14" s="197" t="s">
        <v>33</v>
      </c>
      <c r="D14" s="198"/>
      <c r="E14" s="197" t="s">
        <v>34</v>
      </c>
      <c r="F14" s="131"/>
    </row>
    <row r="15" spans="1:6" s="195" customFormat="1" ht="30" customHeight="1">
      <c r="A15" s="197"/>
      <c r="B15" s="198"/>
      <c r="C15" s="197" t="s">
        <v>35</v>
      </c>
      <c r="D15" s="198"/>
      <c r="E15" s="197" t="s">
        <v>36</v>
      </c>
      <c r="F15" s="131"/>
    </row>
    <row r="16" spans="1:6" s="195" customFormat="1" ht="30" customHeight="1">
      <c r="A16" s="197"/>
      <c r="B16" s="198"/>
      <c r="C16" s="197" t="s">
        <v>37</v>
      </c>
      <c r="D16" s="198">
        <v>31.38</v>
      </c>
      <c r="E16" s="197" t="s">
        <v>38</v>
      </c>
      <c r="F16" s="131"/>
    </row>
    <row r="17" spans="1:6" s="195" customFormat="1" ht="30" customHeight="1">
      <c r="A17" s="197"/>
      <c r="B17" s="198"/>
      <c r="C17" s="197" t="s">
        <v>39</v>
      </c>
      <c r="D17" s="198"/>
      <c r="E17" s="197" t="s">
        <v>40</v>
      </c>
      <c r="F17" s="131"/>
    </row>
    <row r="18" spans="1:6" s="195" customFormat="1" ht="30" customHeight="1">
      <c r="A18" s="197"/>
      <c r="B18" s="198"/>
      <c r="C18" s="197" t="s">
        <v>41</v>
      </c>
      <c r="D18" s="198"/>
      <c r="E18" s="197" t="s">
        <v>42</v>
      </c>
      <c r="F18" s="131"/>
    </row>
    <row r="19" spans="1:6" s="195" customFormat="1" ht="30" customHeight="1">
      <c r="A19" s="197"/>
      <c r="B19" s="198"/>
      <c r="C19" s="197" t="s">
        <v>43</v>
      </c>
      <c r="D19" s="198"/>
      <c r="E19" s="197" t="s">
        <v>44</v>
      </c>
      <c r="F19" s="131"/>
    </row>
    <row r="20" spans="1:6" s="195" customFormat="1" ht="30" customHeight="1">
      <c r="A20" s="197"/>
      <c r="B20" s="198"/>
      <c r="C20" s="197" t="s">
        <v>45</v>
      </c>
      <c r="D20" s="198"/>
      <c r="E20" s="197"/>
      <c r="F20" s="131"/>
    </row>
    <row r="21" spans="1:6" s="195" customFormat="1" ht="30" customHeight="1">
      <c r="A21" s="197"/>
      <c r="B21" s="198"/>
      <c r="C21" s="197" t="s">
        <v>46</v>
      </c>
      <c r="D21" s="198"/>
      <c r="E21" s="197"/>
      <c r="F21" s="131"/>
    </row>
    <row r="22" spans="1:6" s="195" customFormat="1" ht="30" customHeight="1">
      <c r="A22" s="197"/>
      <c r="B22" s="198"/>
      <c r="C22" s="197" t="s">
        <v>47</v>
      </c>
      <c r="D22" s="198"/>
      <c r="E22" s="197"/>
      <c r="F22" s="131"/>
    </row>
    <row r="23" spans="1:6" s="195" customFormat="1" ht="30" customHeight="1">
      <c r="A23" s="197"/>
      <c r="B23" s="198"/>
      <c r="C23" s="197" t="s">
        <v>48</v>
      </c>
      <c r="D23" s="198"/>
      <c r="E23" s="197"/>
      <c r="F23" s="131"/>
    </row>
    <row r="24" spans="1:6" s="195" customFormat="1" ht="30" customHeight="1">
      <c r="A24" s="197"/>
      <c r="B24" s="198"/>
      <c r="C24" s="197" t="s">
        <v>49</v>
      </c>
      <c r="D24" s="198">
        <v>2.47</v>
      </c>
      <c r="E24" s="197"/>
      <c r="F24" s="131"/>
    </row>
    <row r="25" spans="1:6" s="195" customFormat="1" ht="30" customHeight="1">
      <c r="A25" s="197"/>
      <c r="B25" s="198"/>
      <c r="C25" s="197" t="s">
        <v>50</v>
      </c>
      <c r="D25" s="198"/>
      <c r="E25" s="197"/>
      <c r="F25" s="131"/>
    </row>
    <row r="26" spans="1:6" s="195" customFormat="1" ht="30" customHeight="1">
      <c r="A26" s="197"/>
      <c r="B26" s="198"/>
      <c r="C26" s="197" t="s">
        <v>51</v>
      </c>
      <c r="D26" s="198"/>
      <c r="E26" s="197"/>
      <c r="F26" s="131"/>
    </row>
    <row r="27" spans="1:6" s="195" customFormat="1" ht="30" customHeight="1">
      <c r="A27" s="197"/>
      <c r="B27" s="198"/>
      <c r="C27" s="197" t="s">
        <v>52</v>
      </c>
      <c r="D27" s="198"/>
      <c r="E27" s="197"/>
      <c r="F27" s="131"/>
    </row>
    <row r="28" spans="1:6" s="195" customFormat="1" ht="30" customHeight="1">
      <c r="A28" s="197"/>
      <c r="B28" s="198"/>
      <c r="C28" s="197" t="s">
        <v>53</v>
      </c>
      <c r="D28" s="198"/>
      <c r="E28" s="197"/>
      <c r="F28" s="131"/>
    </row>
    <row r="29" spans="1:6" s="195" customFormat="1" ht="30" customHeight="1">
      <c r="A29" s="197"/>
      <c r="B29" s="198"/>
      <c r="C29" s="197" t="s">
        <v>54</v>
      </c>
      <c r="D29" s="198"/>
      <c r="E29" s="197"/>
      <c r="F29" s="131"/>
    </row>
    <row r="30" spans="1:6" s="195" customFormat="1" ht="30" customHeight="1">
      <c r="A30" s="197"/>
      <c r="B30" s="198"/>
      <c r="C30" s="197" t="s">
        <v>55</v>
      </c>
      <c r="D30" s="198"/>
      <c r="E30" s="197"/>
      <c r="F30" s="131"/>
    </row>
    <row r="31" spans="1:6" s="195" customFormat="1" ht="30" customHeight="1">
      <c r="A31" s="197"/>
      <c r="B31" s="198"/>
      <c r="C31" s="197" t="s">
        <v>56</v>
      </c>
      <c r="D31" s="198"/>
      <c r="E31" s="197"/>
      <c r="F31" s="131"/>
    </row>
    <row r="32" spans="1:6" s="195" customFormat="1" ht="30" customHeight="1">
      <c r="A32" s="197"/>
      <c r="B32" s="198"/>
      <c r="C32" s="197" t="s">
        <v>57</v>
      </c>
      <c r="D32" s="198"/>
      <c r="E32" s="197"/>
      <c r="F32" s="131"/>
    </row>
    <row r="33" spans="1:6" s="195" customFormat="1" ht="30" customHeight="1">
      <c r="A33" s="200" t="s">
        <v>58</v>
      </c>
      <c r="B33" s="109">
        <f>SUM(B6:B32)</f>
        <v>33.85</v>
      </c>
      <c r="C33" s="109" t="s">
        <v>59</v>
      </c>
      <c r="D33" s="109">
        <f>SUM(D6:D32)</f>
        <v>33.85</v>
      </c>
      <c r="E33" s="200" t="s">
        <v>59</v>
      </c>
      <c r="F33" s="132">
        <f>SUM(F6:F32)</f>
        <v>33.85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fitToHeight="1" fitToWidth="1" horizontalDpi="600" verticalDpi="6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53.00390625" style="0" customWidth="1"/>
    <col min="2" max="2" width="68.140625" style="32" customWidth="1"/>
    <col min="3" max="3" width="34.421875" style="3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3" t="s">
        <v>198</v>
      </c>
      <c r="B1" s="133"/>
      <c r="C1" s="33"/>
    </row>
    <row r="2" spans="1:3" ht="35.25" customHeight="1">
      <c r="A2" s="147" t="s">
        <v>199</v>
      </c>
      <c r="B2" s="147"/>
      <c r="C2" s="147"/>
    </row>
    <row r="3" spans="1:3" ht="23.25" customHeight="1">
      <c r="A3" s="148" t="s">
        <v>2</v>
      </c>
      <c r="B3" s="148"/>
      <c r="C3" s="34" t="s">
        <v>3</v>
      </c>
    </row>
    <row r="4" spans="1:3" ht="24" customHeight="1">
      <c r="A4" s="35" t="s">
        <v>94</v>
      </c>
      <c r="B4" s="36" t="s">
        <v>95</v>
      </c>
      <c r="C4" s="36" t="s">
        <v>7</v>
      </c>
    </row>
    <row r="5" spans="1:3" ht="19.5" customHeight="1">
      <c r="A5" s="37" t="s">
        <v>71</v>
      </c>
      <c r="B5" s="38" t="s">
        <v>71</v>
      </c>
      <c r="C5" s="39">
        <v>1</v>
      </c>
    </row>
    <row r="6" spans="1:3" ht="19.5" customHeight="1">
      <c r="A6" s="149" t="s">
        <v>64</v>
      </c>
      <c r="B6" s="159"/>
      <c r="C6" s="40">
        <f>SUM(C7:C66)</f>
        <v>0</v>
      </c>
    </row>
    <row r="7" spans="1:3" ht="19.5" customHeight="1">
      <c r="A7" s="154" t="s">
        <v>200</v>
      </c>
      <c r="B7" s="41" t="s">
        <v>201</v>
      </c>
      <c r="C7" s="42"/>
    </row>
    <row r="8" spans="1:3" ht="19.5" customHeight="1">
      <c r="A8" s="160"/>
      <c r="B8" s="41" t="s">
        <v>202</v>
      </c>
      <c r="C8" s="42"/>
    </row>
    <row r="9" spans="1:3" ht="19.5" customHeight="1">
      <c r="A9" s="160"/>
      <c r="B9" s="41" t="s">
        <v>105</v>
      </c>
      <c r="C9" s="42"/>
    </row>
    <row r="10" spans="1:3" ht="19.5" customHeight="1">
      <c r="A10" s="161"/>
      <c r="B10" s="41" t="s">
        <v>203</v>
      </c>
      <c r="C10" s="42"/>
    </row>
    <row r="11" spans="1:3" ht="19.5" customHeight="1">
      <c r="A11" s="154" t="s">
        <v>204</v>
      </c>
      <c r="B11" s="43" t="s">
        <v>205</v>
      </c>
      <c r="C11" s="42"/>
    </row>
    <row r="12" spans="1:3" ht="19.5" customHeight="1">
      <c r="A12" s="155"/>
      <c r="B12" s="41" t="s">
        <v>206</v>
      </c>
      <c r="C12" s="42"/>
    </row>
    <row r="13" spans="1:3" ht="19.5" customHeight="1">
      <c r="A13" s="155"/>
      <c r="B13" s="41" t="s">
        <v>121</v>
      </c>
      <c r="C13" s="42"/>
    </row>
    <row r="14" spans="1:3" ht="19.5" customHeight="1">
      <c r="A14" s="155"/>
      <c r="B14" s="41" t="s">
        <v>207</v>
      </c>
      <c r="C14" s="42"/>
    </row>
    <row r="15" spans="1:3" ht="19.5" customHeight="1">
      <c r="A15" s="155"/>
      <c r="B15" s="41" t="s">
        <v>208</v>
      </c>
      <c r="C15" s="42"/>
    </row>
    <row r="16" spans="1:3" ht="19.5" customHeight="1">
      <c r="A16" s="155"/>
      <c r="B16" s="41" t="s">
        <v>209</v>
      </c>
      <c r="C16" s="42"/>
    </row>
    <row r="17" spans="1:3" ht="19.5" customHeight="1">
      <c r="A17" s="155"/>
      <c r="B17" s="41" t="s">
        <v>210</v>
      </c>
      <c r="C17" s="42"/>
    </row>
    <row r="18" spans="1:3" ht="19.5" customHeight="1">
      <c r="A18" s="155"/>
      <c r="B18" s="41" t="s">
        <v>126</v>
      </c>
      <c r="C18" s="42"/>
    </row>
    <row r="19" spans="1:3" ht="19.5" customHeight="1">
      <c r="A19" s="155"/>
      <c r="B19" s="41" t="s">
        <v>211</v>
      </c>
      <c r="C19" s="42"/>
    </row>
    <row r="20" spans="1:3" ht="19.5" customHeight="1">
      <c r="A20" s="156"/>
      <c r="B20" s="44" t="s">
        <v>212</v>
      </c>
      <c r="C20" s="42"/>
    </row>
    <row r="21" spans="1:3" ht="19.5" customHeight="1">
      <c r="A21" s="154" t="s">
        <v>213</v>
      </c>
      <c r="B21" s="45" t="s">
        <v>214</v>
      </c>
      <c r="C21" s="46"/>
    </row>
    <row r="22" spans="1:3" ht="19.5" customHeight="1">
      <c r="A22" s="160"/>
      <c r="B22" s="45" t="s">
        <v>215</v>
      </c>
      <c r="C22" s="46"/>
    </row>
    <row r="23" spans="1:3" ht="19.5" customHeight="1">
      <c r="A23" s="160"/>
      <c r="B23" s="45" t="s">
        <v>216</v>
      </c>
      <c r="C23" s="46"/>
    </row>
    <row r="24" spans="1:3" ht="19.5" customHeight="1">
      <c r="A24" s="160"/>
      <c r="B24" s="45" t="s">
        <v>217</v>
      </c>
      <c r="C24" s="46"/>
    </row>
    <row r="25" spans="1:3" ht="19.5" customHeight="1">
      <c r="A25" s="160"/>
      <c r="B25" s="45" t="s">
        <v>218</v>
      </c>
      <c r="C25" s="46"/>
    </row>
    <row r="26" spans="1:3" ht="19.5" customHeight="1">
      <c r="A26" s="160"/>
      <c r="B26" s="45" t="s">
        <v>219</v>
      </c>
      <c r="C26" s="46"/>
    </row>
    <row r="27" spans="1:3" ht="19.5" customHeight="1">
      <c r="A27" s="161"/>
      <c r="B27" s="45" t="s">
        <v>220</v>
      </c>
      <c r="C27" s="46"/>
    </row>
    <row r="28" spans="1:3" ht="19.5" customHeight="1">
      <c r="A28" s="154" t="s">
        <v>221</v>
      </c>
      <c r="B28" s="47" t="s">
        <v>214</v>
      </c>
      <c r="C28" s="48"/>
    </row>
    <row r="29" spans="1:3" ht="19.5" customHeight="1">
      <c r="A29" s="155"/>
      <c r="B29" s="47" t="s">
        <v>215</v>
      </c>
      <c r="C29" s="48"/>
    </row>
    <row r="30" spans="1:3" ht="19.5" customHeight="1">
      <c r="A30" s="155"/>
      <c r="B30" s="47" t="s">
        <v>216</v>
      </c>
      <c r="C30" s="48"/>
    </row>
    <row r="31" spans="1:3" ht="19.5" customHeight="1">
      <c r="A31" s="155"/>
      <c r="B31" s="47" t="s">
        <v>218</v>
      </c>
      <c r="C31" s="48"/>
    </row>
    <row r="32" spans="1:3" ht="19.5" customHeight="1">
      <c r="A32" s="155"/>
      <c r="B32" s="47" t="s">
        <v>219</v>
      </c>
      <c r="C32" s="48"/>
    </row>
    <row r="33" spans="1:3" ht="19.5" customHeight="1">
      <c r="A33" s="156"/>
      <c r="B33" s="47" t="s">
        <v>220</v>
      </c>
      <c r="C33" s="48"/>
    </row>
    <row r="34" spans="1:3" ht="19.5" customHeight="1">
      <c r="A34" s="154" t="s">
        <v>148</v>
      </c>
      <c r="B34" s="47" t="s">
        <v>96</v>
      </c>
      <c r="C34" s="48"/>
    </row>
    <row r="35" spans="1:3" ht="19.5" customHeight="1">
      <c r="A35" s="155"/>
      <c r="B35" s="47" t="s">
        <v>149</v>
      </c>
      <c r="C35" s="48"/>
    </row>
    <row r="36" spans="1:3" ht="19.5" customHeight="1">
      <c r="A36" s="156"/>
      <c r="B36" s="47" t="s">
        <v>150</v>
      </c>
      <c r="C36" s="48"/>
    </row>
    <row r="37" spans="1:3" ht="19.5" customHeight="1">
      <c r="A37" s="154" t="s">
        <v>151</v>
      </c>
      <c r="B37" s="47" t="s">
        <v>152</v>
      </c>
      <c r="C37" s="48"/>
    </row>
    <row r="38" spans="1:3" ht="19.5" customHeight="1">
      <c r="A38" s="156"/>
      <c r="B38" s="47" t="s">
        <v>153</v>
      </c>
      <c r="C38" s="48"/>
    </row>
    <row r="39" spans="1:3" ht="19.5" customHeight="1">
      <c r="A39" s="154" t="s">
        <v>154</v>
      </c>
      <c r="B39" s="45" t="s">
        <v>155</v>
      </c>
      <c r="C39" s="46"/>
    </row>
    <row r="40" spans="1:3" ht="19.5" customHeight="1">
      <c r="A40" s="155"/>
      <c r="B40" s="45" t="s">
        <v>156</v>
      </c>
      <c r="C40" s="46"/>
    </row>
    <row r="41" spans="1:3" ht="19.5" customHeight="1">
      <c r="A41" s="156"/>
      <c r="B41" s="45" t="s">
        <v>157</v>
      </c>
      <c r="C41" s="46"/>
    </row>
    <row r="42" spans="1:3" ht="19.5" customHeight="1">
      <c r="A42" s="151" t="s">
        <v>158</v>
      </c>
      <c r="B42" s="45" t="s">
        <v>159</v>
      </c>
      <c r="C42" s="46"/>
    </row>
    <row r="43" spans="1:3" ht="19.5" customHeight="1">
      <c r="A43" s="158"/>
      <c r="B43" s="45" t="s">
        <v>160</v>
      </c>
      <c r="C43" s="46"/>
    </row>
    <row r="44" spans="1:3" s="31" customFormat="1" ht="19.5" customHeight="1">
      <c r="A44" s="154" t="s">
        <v>161</v>
      </c>
      <c r="B44" s="45" t="s">
        <v>162</v>
      </c>
      <c r="C44" s="46"/>
    </row>
    <row r="45" spans="1:3" s="31" customFormat="1" ht="19.5" customHeight="1">
      <c r="A45" s="155"/>
      <c r="B45" s="45" t="s">
        <v>163</v>
      </c>
      <c r="C45" s="46"/>
    </row>
    <row r="46" spans="1:3" s="31" customFormat="1" ht="19.5" customHeight="1">
      <c r="A46" s="155"/>
      <c r="B46" s="45" t="s">
        <v>164</v>
      </c>
      <c r="C46" s="46"/>
    </row>
    <row r="47" spans="1:3" s="31" customFormat="1" ht="19.5" customHeight="1">
      <c r="A47" s="155"/>
      <c r="B47" s="45" t="s">
        <v>165</v>
      </c>
      <c r="C47" s="46"/>
    </row>
    <row r="48" spans="1:3" s="31" customFormat="1" ht="19.5" customHeight="1">
      <c r="A48" s="156"/>
      <c r="B48" s="45" t="s">
        <v>166</v>
      </c>
      <c r="C48" s="46"/>
    </row>
    <row r="49" spans="1:3" s="31" customFormat="1" ht="19.5" customHeight="1">
      <c r="A49" s="154" t="s">
        <v>167</v>
      </c>
      <c r="B49" s="45" t="s">
        <v>168</v>
      </c>
      <c r="C49" s="46"/>
    </row>
    <row r="50" spans="1:3" s="31" customFormat="1" ht="19.5" customHeight="1">
      <c r="A50" s="156"/>
      <c r="B50" s="45" t="s">
        <v>169</v>
      </c>
      <c r="C50" s="46"/>
    </row>
    <row r="51" spans="1:3" s="31" customFormat="1" ht="19.5" customHeight="1">
      <c r="A51" s="154" t="s">
        <v>170</v>
      </c>
      <c r="B51" s="45" t="s">
        <v>171</v>
      </c>
      <c r="C51" s="46"/>
    </row>
    <row r="52" spans="1:3" s="31" customFormat="1" ht="19.5" customHeight="1">
      <c r="A52" s="160"/>
      <c r="B52" s="45" t="s">
        <v>172</v>
      </c>
      <c r="C52" s="46"/>
    </row>
    <row r="53" spans="1:3" s="31" customFormat="1" ht="19.5" customHeight="1">
      <c r="A53" s="160"/>
      <c r="B53" s="45" t="s">
        <v>173</v>
      </c>
      <c r="C53" s="46"/>
    </row>
    <row r="54" spans="1:3" s="31" customFormat="1" ht="19.5" customHeight="1">
      <c r="A54" s="161"/>
      <c r="B54" s="45" t="s">
        <v>174</v>
      </c>
      <c r="C54" s="46"/>
    </row>
    <row r="55" spans="1:3" s="31" customFormat="1" ht="19.5" customHeight="1">
      <c r="A55" s="151" t="s">
        <v>175</v>
      </c>
      <c r="B55" s="45" t="s">
        <v>176</v>
      </c>
      <c r="C55" s="46"/>
    </row>
    <row r="56" spans="1:3" s="31" customFormat="1" ht="19.5" customHeight="1">
      <c r="A56" s="158"/>
      <c r="B56" s="45" t="s">
        <v>177</v>
      </c>
      <c r="C56" s="46"/>
    </row>
    <row r="57" spans="1:3" s="31" customFormat="1" ht="19.5" customHeight="1">
      <c r="A57" s="151" t="s">
        <v>178</v>
      </c>
      <c r="B57" s="45" t="s">
        <v>179</v>
      </c>
      <c r="C57" s="46"/>
    </row>
    <row r="58" spans="1:3" s="31" customFormat="1" ht="19.5" customHeight="1">
      <c r="A58" s="157"/>
      <c r="B58" s="45" t="s">
        <v>180</v>
      </c>
      <c r="C58" s="46"/>
    </row>
    <row r="59" spans="1:3" s="31" customFormat="1" ht="19.5" customHeight="1">
      <c r="A59" s="157"/>
      <c r="B59" s="45" t="s">
        <v>181</v>
      </c>
      <c r="C59" s="46"/>
    </row>
    <row r="60" spans="1:3" s="31" customFormat="1" ht="19.5" customHeight="1">
      <c r="A60" s="158"/>
      <c r="B60" s="45" t="s">
        <v>182</v>
      </c>
      <c r="C60" s="46"/>
    </row>
    <row r="61" spans="1:3" s="31" customFormat="1" ht="19.5" customHeight="1">
      <c r="A61" s="151" t="s">
        <v>183</v>
      </c>
      <c r="B61" s="45" t="s">
        <v>184</v>
      </c>
      <c r="C61" s="46"/>
    </row>
    <row r="62" spans="1:3" s="31" customFormat="1" ht="19.5" customHeight="1">
      <c r="A62" s="162"/>
      <c r="B62" s="45" t="s">
        <v>185</v>
      </c>
      <c r="C62" s="46"/>
    </row>
    <row r="63" spans="1:3" s="31" customFormat="1" ht="19.5" customHeight="1">
      <c r="A63" s="151" t="s">
        <v>186</v>
      </c>
      <c r="B63" s="45" t="s">
        <v>187</v>
      </c>
      <c r="C63" s="46"/>
    </row>
    <row r="64" spans="1:3" s="31" customFormat="1" ht="19.5" customHeight="1">
      <c r="A64" s="163"/>
      <c r="B64" s="45" t="s">
        <v>188</v>
      </c>
      <c r="C64" s="46"/>
    </row>
    <row r="65" spans="1:3" s="31" customFormat="1" ht="19.5" customHeight="1">
      <c r="A65" s="163"/>
      <c r="B65" s="45" t="s">
        <v>189</v>
      </c>
      <c r="C65" s="46"/>
    </row>
    <row r="66" spans="1:3" s="31" customFormat="1" ht="19.5" customHeight="1">
      <c r="A66" s="162"/>
      <c r="B66" s="45" t="s">
        <v>186</v>
      </c>
      <c r="C66" s="46"/>
    </row>
    <row r="67" spans="1:3" ht="15">
      <c r="A67" s="49"/>
      <c r="B67" s="50"/>
      <c r="C67" s="50"/>
    </row>
    <row r="68" spans="1:3" ht="15" customHeight="1">
      <c r="A68" s="174" t="s">
        <v>197</v>
      </c>
      <c r="B68" s="174"/>
      <c r="C68" s="174"/>
    </row>
    <row r="69" spans="1:3" ht="15">
      <c r="A69" s="49"/>
      <c r="B69" s="50"/>
      <c r="C69" s="50"/>
    </row>
    <row r="70" spans="1:3" ht="15">
      <c r="A70" s="49"/>
      <c r="B70" s="50"/>
      <c r="C70" s="50"/>
    </row>
    <row r="71" spans="1:3" ht="15">
      <c r="A71" s="49"/>
      <c r="B71" s="50"/>
      <c r="C71" s="50"/>
    </row>
    <row r="72" spans="1:3" ht="15">
      <c r="A72" s="49"/>
      <c r="B72" s="50"/>
      <c r="C72" s="50"/>
    </row>
    <row r="73" spans="1:3" ht="15">
      <c r="A73" s="49"/>
      <c r="B73" s="50"/>
      <c r="C73" s="50"/>
    </row>
    <row r="74" spans="1:3" ht="15">
      <c r="A74" s="49"/>
      <c r="B74" s="50"/>
      <c r="C74" s="50"/>
    </row>
    <row r="75" spans="1:3" ht="15">
      <c r="A75" s="49"/>
      <c r="B75" s="50"/>
      <c r="C75" s="50"/>
    </row>
    <row r="76" spans="1:3" ht="15">
      <c r="A76" s="49"/>
      <c r="B76" s="50"/>
      <c r="C76" s="50"/>
    </row>
    <row r="77" spans="1:3" ht="15">
      <c r="A77" s="49"/>
      <c r="B77" s="50"/>
      <c r="C77" s="50"/>
    </row>
    <row r="78" spans="1:3" ht="15">
      <c r="A78" s="49"/>
      <c r="B78" s="50"/>
      <c r="C78" s="50"/>
    </row>
    <row r="79" spans="1:3" ht="15">
      <c r="A79" s="49"/>
      <c r="B79" s="50"/>
      <c r="C79" s="50"/>
    </row>
    <row r="80" spans="1:3" ht="15">
      <c r="A80" s="49"/>
      <c r="B80" s="50"/>
      <c r="C80" s="50"/>
    </row>
    <row r="81" spans="1:3" ht="15">
      <c r="A81" s="49"/>
      <c r="B81" s="50"/>
      <c r="C81" s="50"/>
    </row>
    <row r="82" spans="1:3" ht="15">
      <c r="A82" s="49"/>
      <c r="B82" s="50"/>
      <c r="C82" s="50"/>
    </row>
    <row r="83" spans="1:3" ht="15">
      <c r="A83" s="49"/>
      <c r="B83" s="50"/>
      <c r="C83" s="50"/>
    </row>
    <row r="84" spans="1:3" ht="15">
      <c r="A84" s="49"/>
      <c r="B84" s="50"/>
      <c r="C84" s="50"/>
    </row>
    <row r="85" spans="1:3" ht="15">
      <c r="A85" s="49"/>
      <c r="B85" s="50"/>
      <c r="C85" s="50"/>
    </row>
    <row r="86" spans="1:3" ht="15">
      <c r="A86" s="49"/>
      <c r="B86" s="50"/>
      <c r="C86" s="50"/>
    </row>
    <row r="87" spans="1:3" ht="15">
      <c r="A87" s="49"/>
      <c r="B87" s="50"/>
      <c r="C87" s="50"/>
    </row>
    <row r="88" spans="1:3" ht="15">
      <c r="A88" s="49"/>
      <c r="B88" s="50"/>
      <c r="C88" s="50"/>
    </row>
    <row r="89" spans="1:3" ht="15">
      <c r="A89" s="49"/>
      <c r="B89" s="50"/>
      <c r="C89" s="50"/>
    </row>
    <row r="90" spans="1:3" ht="15">
      <c r="A90" s="49"/>
      <c r="B90" s="50"/>
      <c r="C90" s="50"/>
    </row>
    <row r="91" spans="1:3" ht="15">
      <c r="A91" s="49"/>
      <c r="B91" s="50"/>
      <c r="C91" s="50"/>
    </row>
    <row r="92" spans="1:3" ht="15">
      <c r="A92" s="49"/>
      <c r="B92" s="50"/>
      <c r="C92" s="50"/>
    </row>
    <row r="93" spans="1:3" ht="15">
      <c r="A93" s="49"/>
      <c r="B93" s="50"/>
      <c r="C93" s="50"/>
    </row>
    <row r="94" spans="1:3" ht="15">
      <c r="A94" s="49"/>
      <c r="B94" s="50"/>
      <c r="C94" s="50"/>
    </row>
    <row r="95" spans="1:3" ht="15">
      <c r="A95" s="49"/>
      <c r="B95" s="50"/>
      <c r="C95" s="50"/>
    </row>
    <row r="96" spans="1:3" ht="15">
      <c r="A96" s="49"/>
      <c r="B96" s="50"/>
      <c r="C96" s="50"/>
    </row>
    <row r="97" spans="1:3" ht="15">
      <c r="A97" s="49"/>
      <c r="B97" s="50"/>
      <c r="C97" s="50"/>
    </row>
    <row r="98" spans="1:3" ht="15">
      <c r="A98" s="49"/>
      <c r="B98" s="50"/>
      <c r="C98" s="50"/>
    </row>
    <row r="99" spans="1:3" ht="15">
      <c r="A99" s="49"/>
      <c r="B99" s="50"/>
      <c r="C99" s="50"/>
    </row>
    <row r="100" spans="1:3" ht="15">
      <c r="A100" s="49"/>
      <c r="B100" s="50"/>
      <c r="C100" s="50"/>
    </row>
    <row r="101" spans="1:3" ht="15">
      <c r="A101" s="49"/>
      <c r="B101" s="50"/>
      <c r="C101" s="50"/>
    </row>
    <row r="102" spans="1:3" ht="15">
      <c r="A102" s="49"/>
      <c r="B102" s="50"/>
      <c r="C102" s="50"/>
    </row>
    <row r="103" spans="1:3" ht="15">
      <c r="A103" s="49"/>
      <c r="B103" s="50"/>
      <c r="C103" s="50"/>
    </row>
    <row r="104" spans="1:3" ht="15">
      <c r="A104" s="49"/>
      <c r="B104" s="50"/>
      <c r="C104" s="50"/>
    </row>
    <row r="105" spans="1:3" ht="15">
      <c r="A105" s="49"/>
      <c r="B105" s="50"/>
      <c r="C105" s="50"/>
    </row>
    <row r="106" spans="1:3" ht="15">
      <c r="A106" s="49"/>
      <c r="B106" s="50"/>
      <c r="C106" s="50"/>
    </row>
    <row r="107" spans="1:3" ht="15">
      <c r="A107" s="49"/>
      <c r="B107" s="50"/>
      <c r="C107" s="50"/>
    </row>
    <row r="108" spans="1:3" ht="15">
      <c r="A108" s="49"/>
      <c r="B108" s="50"/>
      <c r="C108" s="50"/>
    </row>
    <row r="109" spans="1:3" ht="15">
      <c r="A109" s="49"/>
      <c r="B109" s="50"/>
      <c r="C109" s="50"/>
    </row>
    <row r="110" spans="1:3" ht="15">
      <c r="A110" s="49"/>
      <c r="B110" s="50"/>
      <c r="C110" s="50"/>
    </row>
    <row r="111" spans="1:3" ht="15">
      <c r="A111" s="49"/>
      <c r="B111" s="50"/>
      <c r="C111" s="50"/>
    </row>
    <row r="112" spans="1:3" ht="15">
      <c r="A112" s="49"/>
      <c r="B112" s="50"/>
      <c r="C112" s="50"/>
    </row>
    <row r="113" spans="1:3" ht="15">
      <c r="A113" s="49"/>
      <c r="B113" s="50"/>
      <c r="C113" s="50"/>
    </row>
    <row r="114" spans="1:3" ht="15">
      <c r="A114" s="49"/>
      <c r="B114" s="50"/>
      <c r="C114" s="50"/>
    </row>
    <row r="115" spans="1:3" ht="15">
      <c r="A115" s="49"/>
      <c r="B115" s="50"/>
      <c r="C115" s="50"/>
    </row>
    <row r="116" spans="1:3" ht="15">
      <c r="A116" s="49"/>
      <c r="B116" s="50"/>
      <c r="C116" s="50"/>
    </row>
    <row r="117" spans="1:3" ht="15">
      <c r="A117" s="49"/>
      <c r="B117" s="50"/>
      <c r="C117" s="50"/>
    </row>
    <row r="118" spans="1:3" ht="15">
      <c r="A118" s="49"/>
      <c r="B118" s="50"/>
      <c r="C118" s="50"/>
    </row>
    <row r="119" spans="1:3" ht="15">
      <c r="A119" s="49"/>
      <c r="B119" s="50"/>
      <c r="C119" s="50"/>
    </row>
    <row r="120" spans="1:3" ht="15">
      <c r="A120" s="49"/>
      <c r="B120" s="50"/>
      <c r="C120" s="50"/>
    </row>
    <row r="121" spans="1:3" ht="15">
      <c r="A121" s="49"/>
      <c r="B121" s="50"/>
      <c r="C121" s="50"/>
    </row>
    <row r="122" spans="1:3" ht="15">
      <c r="A122" s="49"/>
      <c r="B122" s="50"/>
      <c r="C122" s="50"/>
    </row>
    <row r="123" spans="1:3" ht="15">
      <c r="A123" s="49"/>
      <c r="B123" s="50"/>
      <c r="C123" s="50"/>
    </row>
    <row r="124" spans="1:3" ht="15">
      <c r="A124" s="49"/>
      <c r="B124" s="50"/>
      <c r="C124" s="50"/>
    </row>
    <row r="125" spans="1:3" ht="15">
      <c r="A125" s="49"/>
      <c r="B125" s="50"/>
      <c r="C125" s="50"/>
    </row>
    <row r="126" spans="1:3" ht="15">
      <c r="A126" s="49"/>
      <c r="B126" s="50"/>
      <c r="C126" s="50"/>
    </row>
    <row r="127" spans="1:3" ht="15">
      <c r="A127" s="49"/>
      <c r="B127" s="50"/>
      <c r="C127" s="50"/>
    </row>
    <row r="128" spans="1:3" ht="15">
      <c r="A128" s="49"/>
      <c r="B128" s="50"/>
      <c r="C128" s="50"/>
    </row>
    <row r="129" spans="1:3" ht="15">
      <c r="A129" s="49"/>
      <c r="B129" s="50"/>
      <c r="C129" s="50"/>
    </row>
    <row r="130" spans="1:3" ht="15">
      <c r="A130" s="49"/>
      <c r="B130" s="50"/>
      <c r="C130" s="50"/>
    </row>
    <row r="131" spans="1:3" ht="15">
      <c r="A131" s="49"/>
      <c r="B131" s="50"/>
      <c r="C131" s="50"/>
    </row>
    <row r="132" spans="1:3" ht="15">
      <c r="A132" s="49"/>
      <c r="B132" s="50"/>
      <c r="C132" s="50"/>
    </row>
    <row r="133" spans="1:3" ht="15">
      <c r="A133" s="49"/>
      <c r="B133" s="50"/>
      <c r="C133" s="50"/>
    </row>
    <row r="134" spans="1:3" ht="15">
      <c r="A134" s="49"/>
      <c r="B134" s="50"/>
      <c r="C134" s="50"/>
    </row>
    <row r="135" spans="1:3" ht="15">
      <c r="A135" s="49"/>
      <c r="B135" s="50"/>
      <c r="C135" s="50"/>
    </row>
    <row r="136" spans="1:3" ht="15">
      <c r="A136" s="49"/>
      <c r="B136" s="50"/>
      <c r="C136" s="50"/>
    </row>
    <row r="137" spans="1:3" ht="15">
      <c r="A137" s="49"/>
      <c r="B137" s="50"/>
      <c r="C137" s="50"/>
    </row>
    <row r="138" spans="1:3" ht="15">
      <c r="A138" s="49"/>
      <c r="B138" s="50"/>
      <c r="C138" s="50"/>
    </row>
    <row r="139" spans="1:3" ht="15">
      <c r="A139" s="49"/>
      <c r="B139" s="50"/>
      <c r="C139" s="50"/>
    </row>
    <row r="140" spans="1:3" ht="15">
      <c r="A140" s="49"/>
      <c r="B140" s="50"/>
      <c r="C140" s="50"/>
    </row>
    <row r="141" ht="15">
      <c r="A141" s="49"/>
    </row>
    <row r="142" ht="15">
      <c r="A142" s="49"/>
    </row>
    <row r="143" ht="15">
      <c r="A143" s="49"/>
    </row>
    <row r="144" ht="15">
      <c r="A144" s="49"/>
    </row>
    <row r="145" ht="15">
      <c r="A145" s="49"/>
    </row>
    <row r="146" ht="15">
      <c r="A146" s="49"/>
    </row>
    <row r="147" ht="15">
      <c r="A147" s="49"/>
    </row>
    <row r="148" ht="15">
      <c r="A148" s="49"/>
    </row>
    <row r="149" ht="15">
      <c r="A149" s="49"/>
    </row>
    <row r="150" ht="15">
      <c r="A150" s="49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9" bottom="0.63" header="0.22" footer="0.5"/>
  <pageSetup fitToHeight="1" fitToWidth="1" horizontalDpi="600" verticalDpi="600" orientation="portrait" paperSize="9" scale="5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23" sqref="F23"/>
    </sheetView>
  </sheetViews>
  <sheetFormatPr defaultColWidth="7.8515625" defaultRowHeight="12.75"/>
  <cols>
    <col min="1" max="1" width="38.57421875" style="20" bestFit="1" customWidth="1"/>
    <col min="2" max="2" width="10.7109375" style="20" customWidth="1"/>
    <col min="3" max="3" width="53.00390625" style="20" bestFit="1" customWidth="1"/>
    <col min="4" max="16384" width="7.8515625" style="20" customWidth="1"/>
  </cols>
  <sheetData>
    <row r="1" spans="1:3" ht="24.75" customHeight="1">
      <c r="A1" s="175" t="s">
        <v>222</v>
      </c>
      <c r="B1" s="175"/>
      <c r="C1" s="175"/>
    </row>
    <row r="2" spans="1:7" ht="36.75" customHeight="1">
      <c r="A2" s="176" t="s">
        <v>223</v>
      </c>
      <c r="B2" s="176"/>
      <c r="C2" s="176"/>
      <c r="D2" s="21"/>
      <c r="E2" s="21"/>
      <c r="F2" s="21"/>
      <c r="G2" s="21"/>
    </row>
    <row r="3" spans="1:3" ht="23.25" customHeight="1">
      <c r="A3" s="177" t="s">
        <v>79</v>
      </c>
      <c r="B3" s="177"/>
      <c r="C3" s="22" t="s">
        <v>3</v>
      </c>
    </row>
    <row r="4" spans="1:3" ht="38.25" customHeight="1">
      <c r="A4" s="23" t="s">
        <v>224</v>
      </c>
      <c r="B4" s="24" t="s">
        <v>7</v>
      </c>
      <c r="C4" s="25" t="s">
        <v>225</v>
      </c>
    </row>
    <row r="5" spans="1:3" ht="32.25" customHeight="1">
      <c r="A5" s="24" t="s">
        <v>226</v>
      </c>
      <c r="B5" s="26">
        <f>SUM(B6:B8)</f>
        <v>0</v>
      </c>
      <c r="C5" s="27"/>
    </row>
    <row r="6" spans="1:3" ht="33.75" customHeight="1">
      <c r="A6" s="28" t="s">
        <v>227</v>
      </c>
      <c r="B6" s="29">
        <v>0</v>
      </c>
      <c r="C6" s="27" t="s">
        <v>228</v>
      </c>
    </row>
    <row r="7" spans="1:3" ht="33.75" customHeight="1">
      <c r="A7" s="28" t="s">
        <v>209</v>
      </c>
      <c r="B7" s="29">
        <v>0</v>
      </c>
      <c r="C7" s="27" t="s">
        <v>228</v>
      </c>
    </row>
    <row r="8" spans="1:3" ht="33.75" customHeight="1">
      <c r="A8" s="28" t="s">
        <v>229</v>
      </c>
      <c r="B8" s="29">
        <f>B9+B10</f>
        <v>0</v>
      </c>
      <c r="C8" s="27" t="s">
        <v>228</v>
      </c>
    </row>
    <row r="9" spans="1:3" ht="33.75" customHeight="1">
      <c r="A9" s="30" t="s">
        <v>230</v>
      </c>
      <c r="B9" s="29">
        <v>0</v>
      </c>
      <c r="C9" s="27" t="s">
        <v>228</v>
      </c>
    </row>
    <row r="10" spans="1:3" ht="33.75" customHeight="1">
      <c r="A10" s="30" t="s">
        <v>231</v>
      </c>
      <c r="B10" s="29">
        <v>0</v>
      </c>
      <c r="C10" s="27" t="s">
        <v>228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232</v>
      </c>
      <c r="B1" s="2"/>
      <c r="C1" s="3"/>
      <c r="D1" s="2"/>
      <c r="E1" s="2"/>
    </row>
    <row r="2" spans="1:5" ht="12.75">
      <c r="A2" s="178" t="s">
        <v>233</v>
      </c>
      <c r="B2" s="178"/>
      <c r="C2" s="178"/>
      <c r="D2" s="178"/>
      <c r="E2" s="178"/>
    </row>
    <row r="3" spans="1:5" ht="27">
      <c r="A3" s="179" t="s">
        <v>234</v>
      </c>
      <c r="B3" s="179"/>
      <c r="C3" s="179"/>
      <c r="D3" s="179"/>
      <c r="E3" s="179"/>
    </row>
    <row r="4" spans="1:5" ht="22.5">
      <c r="A4" s="180" t="s">
        <v>235</v>
      </c>
      <c r="B4" s="180"/>
      <c r="C4" s="180"/>
      <c r="D4" s="180"/>
      <c r="E4" s="180"/>
    </row>
    <row r="5" spans="1:5" ht="28.5">
      <c r="A5" s="4" t="s">
        <v>236</v>
      </c>
      <c r="B5" s="181"/>
      <c r="C5" s="181"/>
      <c r="D5" s="4" t="s">
        <v>237</v>
      </c>
      <c r="E5" s="5" t="s">
        <v>238</v>
      </c>
    </row>
    <row r="6" spans="1:5" ht="14.25">
      <c r="A6" s="4" t="s">
        <v>239</v>
      </c>
      <c r="B6" s="181"/>
      <c r="C6" s="181"/>
      <c r="D6" s="4" t="s">
        <v>240</v>
      </c>
      <c r="E6" s="6"/>
    </row>
    <row r="7" spans="1:5" ht="14.25">
      <c r="A7" s="189" t="s">
        <v>241</v>
      </c>
      <c r="B7" s="182" t="s">
        <v>242</v>
      </c>
      <c r="C7" s="183"/>
      <c r="D7" s="182"/>
      <c r="E7" s="184"/>
    </row>
    <row r="8" spans="1:5" ht="14.25">
      <c r="A8" s="189"/>
      <c r="B8" s="184" t="s">
        <v>243</v>
      </c>
      <c r="C8" s="181"/>
      <c r="D8" s="184"/>
      <c r="E8" s="184"/>
    </row>
    <row r="9" spans="1:5" ht="14.25">
      <c r="A9" s="189"/>
      <c r="B9" s="184" t="s">
        <v>244</v>
      </c>
      <c r="C9" s="181"/>
      <c r="D9" s="184"/>
      <c r="E9" s="184"/>
    </row>
    <row r="10" spans="1:5" ht="14.25">
      <c r="A10" s="9" t="s">
        <v>245</v>
      </c>
      <c r="B10" s="185"/>
      <c r="C10" s="186"/>
      <c r="D10" s="187"/>
      <c r="E10" s="188"/>
    </row>
    <row r="11" spans="1:5" ht="14.25">
      <c r="A11" s="181" t="s">
        <v>246</v>
      </c>
      <c r="B11" s="4" t="s">
        <v>247</v>
      </c>
      <c r="C11" s="4" t="s">
        <v>248</v>
      </c>
      <c r="D11" s="5" t="s">
        <v>249</v>
      </c>
      <c r="E11" s="4" t="s">
        <v>250</v>
      </c>
    </row>
    <row r="12" spans="1:5" ht="14.25">
      <c r="A12" s="181"/>
      <c r="B12" s="181" t="s">
        <v>251</v>
      </c>
      <c r="C12" s="181" t="s">
        <v>252</v>
      </c>
      <c r="D12" s="10"/>
      <c r="E12" s="10"/>
    </row>
    <row r="13" spans="1:5" ht="14.25">
      <c r="A13" s="181"/>
      <c r="B13" s="181"/>
      <c r="C13" s="181"/>
      <c r="D13" s="10"/>
      <c r="E13" s="10"/>
    </row>
    <row r="14" spans="1:5" ht="14.25">
      <c r="A14" s="181"/>
      <c r="B14" s="181"/>
      <c r="C14" s="190" t="s">
        <v>253</v>
      </c>
      <c r="D14" s="10"/>
      <c r="E14" s="10"/>
    </row>
    <row r="15" spans="1:5" ht="14.25">
      <c r="A15" s="181"/>
      <c r="B15" s="181"/>
      <c r="C15" s="191"/>
      <c r="D15" s="10"/>
      <c r="E15" s="10"/>
    </row>
    <row r="16" spans="1:5" ht="14.25">
      <c r="A16" s="181"/>
      <c r="B16" s="181"/>
      <c r="C16" s="191"/>
      <c r="D16" s="10"/>
      <c r="E16" s="10"/>
    </row>
    <row r="17" spans="1:5" ht="14.25">
      <c r="A17" s="181"/>
      <c r="B17" s="181"/>
      <c r="C17" s="191"/>
      <c r="D17" s="10"/>
      <c r="E17" s="10"/>
    </row>
    <row r="18" spans="1:5" ht="14.25">
      <c r="A18" s="181"/>
      <c r="B18" s="181"/>
      <c r="C18" s="191"/>
      <c r="D18" s="10"/>
      <c r="E18" s="10"/>
    </row>
    <row r="19" spans="1:5" ht="14.25">
      <c r="A19" s="181"/>
      <c r="B19" s="181"/>
      <c r="C19" s="191"/>
      <c r="D19" s="10"/>
      <c r="E19" s="10"/>
    </row>
    <row r="20" spans="1:5" ht="15">
      <c r="A20" s="181"/>
      <c r="B20" s="181"/>
      <c r="C20" s="191"/>
      <c r="D20" s="12"/>
      <c r="E20" s="13"/>
    </row>
    <row r="21" spans="1:5" ht="15">
      <c r="A21" s="181"/>
      <c r="B21" s="181"/>
      <c r="C21" s="181" t="s">
        <v>254</v>
      </c>
      <c r="D21" s="10"/>
      <c r="E21" s="13"/>
    </row>
    <row r="22" spans="1:5" ht="15">
      <c r="A22" s="181"/>
      <c r="B22" s="181"/>
      <c r="C22" s="181"/>
      <c r="D22" s="10"/>
      <c r="E22" s="13"/>
    </row>
    <row r="23" spans="1:5" ht="15">
      <c r="A23" s="181"/>
      <c r="B23" s="181"/>
      <c r="C23" s="181"/>
      <c r="D23" s="12"/>
      <c r="E23" s="14"/>
    </row>
    <row r="24" spans="1:5" ht="15">
      <c r="A24" s="181"/>
      <c r="B24" s="181"/>
      <c r="C24" s="181"/>
      <c r="D24" s="12"/>
      <c r="E24" s="15"/>
    </row>
    <row r="25" spans="1:5" ht="15">
      <c r="A25" s="181"/>
      <c r="B25" s="181"/>
      <c r="C25" s="181"/>
      <c r="D25" s="16"/>
      <c r="E25" s="15"/>
    </row>
    <row r="26" spans="1:5" ht="14.25">
      <c r="A26" s="181"/>
      <c r="B26" s="181"/>
      <c r="C26" s="190" t="s">
        <v>255</v>
      </c>
      <c r="D26" s="16"/>
      <c r="E26" s="10"/>
    </row>
    <row r="27" spans="1:5" ht="14.25">
      <c r="A27" s="181"/>
      <c r="B27" s="181"/>
      <c r="C27" s="191"/>
      <c r="D27" s="16"/>
      <c r="E27" s="10"/>
    </row>
    <row r="28" spans="1:5" ht="14.25">
      <c r="A28" s="181"/>
      <c r="B28" s="181"/>
      <c r="C28" s="191"/>
      <c r="D28" s="16"/>
      <c r="E28" s="10"/>
    </row>
    <row r="29" spans="1:5" ht="14.25">
      <c r="A29" s="181"/>
      <c r="B29" s="181"/>
      <c r="C29" s="183"/>
      <c r="D29" s="10"/>
      <c r="E29" s="10"/>
    </row>
    <row r="30" spans="1:5" ht="28.5">
      <c r="A30" s="181"/>
      <c r="B30" s="190" t="s">
        <v>256</v>
      </c>
      <c r="C30" s="7" t="s">
        <v>257</v>
      </c>
      <c r="D30" s="10"/>
      <c r="E30" s="10"/>
    </row>
    <row r="31" spans="1:5" ht="14.25">
      <c r="A31" s="181"/>
      <c r="B31" s="191"/>
      <c r="C31" s="181" t="s">
        <v>258</v>
      </c>
      <c r="D31" s="17"/>
      <c r="E31" s="10"/>
    </row>
    <row r="32" spans="1:5" ht="14.25">
      <c r="A32" s="181"/>
      <c r="B32" s="191"/>
      <c r="C32" s="181"/>
      <c r="D32" s="8"/>
      <c r="E32" s="10"/>
    </row>
    <row r="33" spans="1:5" ht="28.5">
      <c r="A33" s="181"/>
      <c r="B33" s="191"/>
      <c r="C33" s="7" t="s">
        <v>259</v>
      </c>
      <c r="D33" s="18"/>
      <c r="E33" s="19"/>
    </row>
    <row r="34" spans="1:5" ht="28.5">
      <c r="A34" s="181"/>
      <c r="B34" s="183"/>
      <c r="C34" s="11" t="s">
        <v>260</v>
      </c>
      <c r="D34" s="18"/>
      <c r="E34" s="18"/>
    </row>
    <row r="35" spans="1:5" ht="28.5">
      <c r="A35" s="181"/>
      <c r="B35" s="4" t="s">
        <v>261</v>
      </c>
      <c r="C35" s="4" t="s">
        <v>262</v>
      </c>
      <c r="D35" s="18"/>
      <c r="E35" s="18"/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7" right="0.7" top="0.75" bottom="0.75" header="0.3" footer="0.3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11.421875" style="121" customWidth="1"/>
    <col min="2" max="2" width="35.8515625" style="121" customWidth="1"/>
    <col min="3" max="3" width="13.140625" style="121" customWidth="1"/>
    <col min="4" max="6" width="15.28125" style="121" customWidth="1"/>
    <col min="7" max="7" width="14.57421875" style="121" customWidth="1"/>
    <col min="8" max="9" width="13.00390625" style="121" customWidth="1"/>
    <col min="10" max="28" width="10.28125" style="121" customWidth="1"/>
    <col min="29" max="252" width="9.140625" style="121" customWidth="1"/>
    <col min="253" max="16384" width="9.140625" style="121" customWidth="1"/>
  </cols>
  <sheetData>
    <row r="1" spans="1:9" ht="14.25">
      <c r="A1" s="133" t="s">
        <v>60</v>
      </c>
      <c r="B1" s="133"/>
      <c r="C1" s="133"/>
      <c r="D1" s="133"/>
      <c r="E1" s="133"/>
      <c r="F1" s="133"/>
      <c r="G1" s="133"/>
      <c r="H1" s="133"/>
      <c r="I1" s="133"/>
    </row>
    <row r="2" spans="1:9" ht="24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</row>
    <row r="3" spans="1:9" ht="24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27" t="s">
        <v>3</v>
      </c>
    </row>
    <row r="4" spans="1:9" s="120" customFormat="1" ht="43.5" customHeight="1">
      <c r="A4" s="122" t="s">
        <v>62</v>
      </c>
      <c r="B4" s="122" t="s">
        <v>63</v>
      </c>
      <c r="C4" s="122" t="s">
        <v>64</v>
      </c>
      <c r="D4" s="122" t="s">
        <v>65</v>
      </c>
      <c r="E4" s="123" t="s">
        <v>66</v>
      </c>
      <c r="F4" s="123" t="s">
        <v>67</v>
      </c>
      <c r="G4" s="123" t="s">
        <v>68</v>
      </c>
      <c r="H4" s="123" t="s">
        <v>69</v>
      </c>
      <c r="I4" s="123" t="s">
        <v>70</v>
      </c>
    </row>
    <row r="5" spans="1:9" s="120" customFormat="1" ht="20.25" customHeight="1">
      <c r="A5" s="122" t="s">
        <v>71</v>
      </c>
      <c r="B5" s="122" t="s">
        <v>71</v>
      </c>
      <c r="C5" s="122">
        <v>1</v>
      </c>
      <c r="D5" s="122">
        <v>2</v>
      </c>
      <c r="E5" s="123">
        <v>3</v>
      </c>
      <c r="F5" s="123">
        <v>4</v>
      </c>
      <c r="G5" s="123">
        <v>5</v>
      </c>
      <c r="H5" s="123">
        <v>6</v>
      </c>
      <c r="I5" s="123">
        <v>7</v>
      </c>
    </row>
    <row r="6" spans="1:9" ht="24" customHeight="1">
      <c r="A6" s="89"/>
      <c r="B6" s="90" t="s">
        <v>64</v>
      </c>
      <c r="C6" s="91">
        <v>33.85</v>
      </c>
      <c r="D6" s="113">
        <v>33.85</v>
      </c>
      <c r="E6" s="113"/>
      <c r="F6" s="113"/>
      <c r="G6" s="113"/>
      <c r="H6" s="113"/>
      <c r="I6" s="91"/>
    </row>
    <row r="7" spans="1:9" ht="24" customHeight="1">
      <c r="A7" s="92">
        <v>212</v>
      </c>
      <c r="B7" s="93" t="s">
        <v>72</v>
      </c>
      <c r="C7" s="94">
        <v>31.38</v>
      </c>
      <c r="D7" s="94">
        <v>31.38</v>
      </c>
      <c r="E7" s="118"/>
      <c r="F7" s="118"/>
      <c r="G7" s="118"/>
      <c r="H7" s="118"/>
      <c r="I7" s="118"/>
    </row>
    <row r="8" spans="1:9" ht="24" customHeight="1">
      <c r="A8" s="92">
        <v>21201</v>
      </c>
      <c r="B8" s="93" t="s">
        <v>73</v>
      </c>
      <c r="C8" s="94">
        <v>31.38</v>
      </c>
      <c r="D8" s="94">
        <v>31.38</v>
      </c>
      <c r="E8" s="118"/>
      <c r="F8" s="118"/>
      <c r="G8" s="118"/>
      <c r="H8" s="118"/>
      <c r="I8" s="118"/>
    </row>
    <row r="9" spans="1:9" ht="24" customHeight="1">
      <c r="A9" s="95">
        <v>2120199</v>
      </c>
      <c r="B9" s="93" t="s">
        <v>74</v>
      </c>
      <c r="C9" s="94">
        <v>31.38</v>
      </c>
      <c r="D9" s="94">
        <v>31.38</v>
      </c>
      <c r="E9" s="118"/>
      <c r="F9" s="118"/>
      <c r="G9" s="118"/>
      <c r="H9" s="118"/>
      <c r="I9" s="118"/>
    </row>
    <row r="10" spans="1:9" ht="24" customHeight="1">
      <c r="A10" s="96">
        <v>221</v>
      </c>
      <c r="B10" s="96" t="s">
        <v>75</v>
      </c>
      <c r="C10" s="97">
        <f>SUM(D10:I10)</f>
        <v>2.47</v>
      </c>
      <c r="D10" s="116">
        <v>2.47</v>
      </c>
      <c r="E10" s="118"/>
      <c r="F10" s="118"/>
      <c r="G10" s="118"/>
      <c r="H10" s="118"/>
      <c r="I10" s="118"/>
    </row>
    <row r="11" spans="1:9" ht="24" customHeight="1">
      <c r="A11" s="95">
        <v>2210201</v>
      </c>
      <c r="B11" s="96" t="s">
        <v>76</v>
      </c>
      <c r="C11" s="97">
        <f>SUM(D11:I11)</f>
        <v>2.47</v>
      </c>
      <c r="D11" s="116">
        <v>2.47</v>
      </c>
      <c r="E11" s="118"/>
      <c r="F11" s="118"/>
      <c r="G11" s="118"/>
      <c r="H11" s="118"/>
      <c r="I11" s="118"/>
    </row>
    <row r="12" spans="1:9" ht="24" customHeight="1">
      <c r="A12" s="98"/>
      <c r="B12" s="99"/>
      <c r="C12" s="124"/>
      <c r="D12" s="118"/>
      <c r="E12" s="118"/>
      <c r="F12" s="118"/>
      <c r="G12" s="118"/>
      <c r="H12" s="118"/>
      <c r="I12" s="118"/>
    </row>
    <row r="13" spans="1:9" ht="24" customHeight="1">
      <c r="A13" s="98"/>
      <c r="B13" s="99"/>
      <c r="C13" s="124"/>
      <c r="D13" s="118"/>
      <c r="E13" s="118"/>
      <c r="F13" s="118"/>
      <c r="G13" s="118"/>
      <c r="H13" s="118"/>
      <c r="I13" s="118"/>
    </row>
    <row r="14" spans="1:9" ht="24" customHeight="1">
      <c r="A14" s="100"/>
      <c r="B14" s="99"/>
      <c r="C14" s="124"/>
      <c r="D14" s="118"/>
      <c r="E14" s="118"/>
      <c r="F14" s="118"/>
      <c r="G14" s="118"/>
      <c r="H14" s="118"/>
      <c r="I14" s="118"/>
    </row>
    <row r="15" spans="1:9" ht="24" customHeight="1">
      <c r="A15" s="101"/>
      <c r="B15" s="99"/>
      <c r="C15" s="124"/>
      <c r="D15" s="118"/>
      <c r="E15" s="118"/>
      <c r="F15" s="118"/>
      <c r="G15" s="118"/>
      <c r="H15" s="118"/>
      <c r="I15" s="118"/>
    </row>
    <row r="16" spans="1:9" ht="14.25">
      <c r="A16" s="125"/>
      <c r="B16" s="125"/>
      <c r="C16" s="126"/>
      <c r="D16" s="118"/>
      <c r="E16" s="118"/>
      <c r="F16" s="118"/>
      <c r="G16" s="118"/>
      <c r="H16" s="118"/>
      <c r="I16" s="118"/>
    </row>
    <row r="17" spans="1:9" ht="14.25">
      <c r="A17" s="125"/>
      <c r="B17" s="125"/>
      <c r="C17" s="126"/>
      <c r="D17" s="118"/>
      <c r="E17" s="118"/>
      <c r="F17" s="118"/>
      <c r="G17" s="118"/>
      <c r="H17" s="118"/>
      <c r="I17" s="118"/>
    </row>
    <row r="18" spans="1:9" ht="14.25">
      <c r="A18" s="125"/>
      <c r="B18" s="125"/>
      <c r="C18" s="126"/>
      <c r="D18" s="118"/>
      <c r="E18" s="118"/>
      <c r="F18" s="118"/>
      <c r="G18" s="118"/>
      <c r="H18" s="118"/>
      <c r="I18" s="118"/>
    </row>
    <row r="19" spans="1:9" ht="14.25">
      <c r="A19" s="125"/>
      <c r="B19" s="125"/>
      <c r="C19" s="126"/>
      <c r="D19" s="118"/>
      <c r="E19" s="118"/>
      <c r="F19" s="118"/>
      <c r="G19" s="118"/>
      <c r="H19" s="118"/>
      <c r="I19" s="118"/>
    </row>
    <row r="20" spans="1:9" ht="14.25">
      <c r="A20" s="125"/>
      <c r="B20" s="125"/>
      <c r="C20" s="126"/>
      <c r="D20" s="118"/>
      <c r="E20" s="118"/>
      <c r="F20" s="118"/>
      <c r="G20" s="118"/>
      <c r="H20" s="118"/>
      <c r="I20" s="118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fitToHeight="0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6.140625" style="111" customWidth="1"/>
    <col min="2" max="2" width="36.8515625" style="111" customWidth="1"/>
    <col min="3" max="3" width="15.57421875" style="111" customWidth="1"/>
    <col min="4" max="4" width="14.8515625" style="111" customWidth="1"/>
    <col min="5" max="5" width="13.57421875" style="111" customWidth="1"/>
    <col min="6" max="6" width="11.00390625" style="111" customWidth="1"/>
    <col min="7" max="7" width="14.8515625" style="111" customWidth="1"/>
    <col min="8" max="8" width="13.421875" style="111" customWidth="1"/>
    <col min="9" max="32" width="10.28125" style="111" customWidth="1"/>
    <col min="33" max="16384" width="9.140625" style="111" customWidth="1"/>
  </cols>
  <sheetData>
    <row r="1" spans="1:8" ht="14.25">
      <c r="A1" s="133" t="s">
        <v>77</v>
      </c>
      <c r="B1" s="133"/>
      <c r="C1" s="133"/>
      <c r="D1" s="133"/>
      <c r="E1" s="133"/>
      <c r="F1" s="133"/>
      <c r="G1" s="133"/>
      <c r="H1" s="133"/>
    </row>
    <row r="2" spans="1:8" ht="24" customHeight="1">
      <c r="A2" s="141" t="s">
        <v>78</v>
      </c>
      <c r="B2" s="141"/>
      <c r="C2" s="141"/>
      <c r="D2" s="141"/>
      <c r="E2" s="141"/>
      <c r="F2" s="141"/>
      <c r="G2" s="141"/>
      <c r="H2" s="141"/>
    </row>
    <row r="3" spans="1:8" ht="24" customHeight="1">
      <c r="A3" s="142" t="s">
        <v>79</v>
      </c>
      <c r="B3" s="142"/>
      <c r="C3" s="142"/>
      <c r="D3" s="142"/>
      <c r="E3" s="142"/>
      <c r="F3" s="142"/>
      <c r="G3" s="143" t="s">
        <v>3</v>
      </c>
      <c r="H3" s="143"/>
    </row>
    <row r="4" spans="1:8" s="110" customFormat="1" ht="57" customHeight="1">
      <c r="A4" s="112" t="s">
        <v>62</v>
      </c>
      <c r="B4" s="112" t="s">
        <v>63</v>
      </c>
      <c r="C4" s="112" t="s">
        <v>64</v>
      </c>
      <c r="D4" s="112" t="s">
        <v>80</v>
      </c>
      <c r="E4" s="112" t="s">
        <v>81</v>
      </c>
      <c r="F4" s="112" t="s">
        <v>82</v>
      </c>
      <c r="G4" s="112" t="s">
        <v>83</v>
      </c>
      <c r="H4" s="112" t="s">
        <v>84</v>
      </c>
    </row>
    <row r="5" spans="1:8" s="110" customFormat="1" ht="21" customHeight="1">
      <c r="A5" s="112" t="s">
        <v>71</v>
      </c>
      <c r="B5" s="112" t="s">
        <v>71</v>
      </c>
      <c r="C5" s="112">
        <v>1</v>
      </c>
      <c r="D5" s="112">
        <v>2</v>
      </c>
      <c r="E5" s="112">
        <v>3</v>
      </c>
      <c r="F5" s="112">
        <v>4</v>
      </c>
      <c r="G5" s="112">
        <v>5</v>
      </c>
      <c r="H5" s="112">
        <v>6</v>
      </c>
    </row>
    <row r="6" spans="1:8" ht="27" customHeight="1">
      <c r="A6" s="89"/>
      <c r="B6" s="90" t="s">
        <v>64</v>
      </c>
      <c r="C6" s="91">
        <v>33.85</v>
      </c>
      <c r="D6" s="113">
        <v>33.85</v>
      </c>
      <c r="E6" s="114"/>
      <c r="F6" s="114"/>
      <c r="G6" s="114"/>
      <c r="H6" s="114"/>
    </row>
    <row r="7" spans="1:8" ht="21" customHeight="1">
      <c r="A7" s="92">
        <v>212</v>
      </c>
      <c r="B7" s="93" t="s">
        <v>72</v>
      </c>
      <c r="C7" s="94">
        <v>31.38</v>
      </c>
      <c r="D7" s="94">
        <v>31.38</v>
      </c>
      <c r="E7" s="115"/>
      <c r="F7" s="115"/>
      <c r="G7" s="115"/>
      <c r="H7" s="115"/>
    </row>
    <row r="8" spans="1:8" ht="21" customHeight="1">
      <c r="A8" s="92">
        <v>21201</v>
      </c>
      <c r="B8" s="93" t="s">
        <v>73</v>
      </c>
      <c r="C8" s="94">
        <v>31.38</v>
      </c>
      <c r="D8" s="94">
        <v>31.38</v>
      </c>
      <c r="E8" s="115"/>
      <c r="F8" s="115"/>
      <c r="G8" s="115"/>
      <c r="H8" s="115"/>
    </row>
    <row r="9" spans="1:8" ht="21" customHeight="1">
      <c r="A9" s="95">
        <v>2120199</v>
      </c>
      <c r="B9" s="93" t="s">
        <v>74</v>
      </c>
      <c r="C9" s="94">
        <v>31.38</v>
      </c>
      <c r="D9" s="94">
        <v>31.38</v>
      </c>
      <c r="E9" s="73"/>
      <c r="F9" s="115"/>
      <c r="G9" s="115"/>
      <c r="H9" s="115"/>
    </row>
    <row r="10" spans="1:8" ht="21" customHeight="1">
      <c r="A10" s="96">
        <v>221</v>
      </c>
      <c r="B10" s="96" t="s">
        <v>75</v>
      </c>
      <c r="C10" s="97">
        <f>SUM(D10:I10)</f>
        <v>2.47</v>
      </c>
      <c r="D10" s="116">
        <v>2.47</v>
      </c>
      <c r="E10" s="73"/>
      <c r="F10" s="115"/>
      <c r="G10" s="115"/>
      <c r="H10" s="115"/>
    </row>
    <row r="11" spans="1:8" ht="21" customHeight="1">
      <c r="A11" s="95">
        <v>2210201</v>
      </c>
      <c r="B11" s="96" t="s">
        <v>76</v>
      </c>
      <c r="C11" s="97">
        <f>SUM(D11:I11)</f>
        <v>2.47</v>
      </c>
      <c r="D11" s="116">
        <v>2.47</v>
      </c>
      <c r="E11" s="73"/>
      <c r="F11" s="115"/>
      <c r="G11" s="115"/>
      <c r="H11" s="115"/>
    </row>
    <row r="12" spans="1:8" ht="21" customHeight="1">
      <c r="A12" s="98"/>
      <c r="B12" s="99"/>
      <c r="C12" s="117"/>
      <c r="D12" s="115"/>
      <c r="E12" s="73"/>
      <c r="F12" s="115"/>
      <c r="G12" s="115"/>
      <c r="H12" s="115"/>
    </row>
    <row r="13" spans="1:8" ht="21" customHeight="1">
      <c r="A13" s="98"/>
      <c r="B13" s="99"/>
      <c r="C13" s="117"/>
      <c r="D13" s="115"/>
      <c r="E13" s="73"/>
      <c r="F13" s="115"/>
      <c r="G13" s="115"/>
      <c r="H13" s="115"/>
    </row>
    <row r="14" spans="1:8" ht="21" customHeight="1">
      <c r="A14" s="100"/>
      <c r="B14" s="99"/>
      <c r="C14" s="117"/>
      <c r="D14" s="118"/>
      <c r="E14" s="73"/>
      <c r="F14" s="115"/>
      <c r="G14" s="115"/>
      <c r="H14" s="115"/>
    </row>
    <row r="15" spans="1:8" ht="21" customHeight="1">
      <c r="A15" s="101"/>
      <c r="B15" s="99"/>
      <c r="C15" s="117"/>
      <c r="D15" s="118"/>
      <c r="E15" s="73"/>
      <c r="F15" s="115"/>
      <c r="G15" s="115"/>
      <c r="H15" s="115"/>
    </row>
    <row r="16" spans="1:8" ht="14.25">
      <c r="A16" s="119"/>
      <c r="B16" s="119"/>
      <c r="C16" s="115"/>
      <c r="D16" s="115"/>
      <c r="E16" s="115"/>
      <c r="F16" s="115"/>
      <c r="G16" s="115"/>
      <c r="H16" s="115"/>
    </row>
    <row r="17" spans="1:8" ht="14.25">
      <c r="A17" s="119"/>
      <c r="B17" s="119"/>
      <c r="C17" s="115"/>
      <c r="D17" s="115"/>
      <c r="E17" s="115"/>
      <c r="F17" s="115"/>
      <c r="G17" s="115"/>
      <c r="H17" s="115"/>
    </row>
    <row r="18" spans="1:8" ht="14.25">
      <c r="A18" s="119"/>
      <c r="B18" s="119"/>
      <c r="C18" s="115"/>
      <c r="D18" s="115"/>
      <c r="E18" s="115"/>
      <c r="F18" s="115"/>
      <c r="G18" s="115"/>
      <c r="H18" s="115"/>
    </row>
    <row r="19" spans="1:8" ht="14.25">
      <c r="A19" s="119"/>
      <c r="B19" s="119"/>
      <c r="C19" s="115"/>
      <c r="D19" s="115"/>
      <c r="E19" s="115"/>
      <c r="F19" s="115"/>
      <c r="G19" s="115"/>
      <c r="H19" s="115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22">
      <selection activeCell="C16" sqref="C16"/>
    </sheetView>
  </sheetViews>
  <sheetFormatPr defaultColWidth="9.140625" defaultRowHeight="15.75" customHeight="1"/>
  <cols>
    <col min="1" max="1" width="35.421875" style="88" bestFit="1" customWidth="1"/>
    <col min="2" max="2" width="13.28125" style="104" customWidth="1"/>
    <col min="3" max="3" width="35.421875" style="88" bestFit="1" customWidth="1"/>
    <col min="4" max="4" width="13.57421875" style="104" bestFit="1" customWidth="1"/>
    <col min="5" max="16384" width="9.140625" style="88" customWidth="1"/>
  </cols>
  <sheetData>
    <row r="1" spans="1:4" s="52" customFormat="1" ht="12.75" customHeight="1">
      <c r="A1" s="133" t="s">
        <v>85</v>
      </c>
      <c r="B1" s="133"/>
      <c r="C1" s="133"/>
      <c r="D1" s="133"/>
    </row>
    <row r="2" spans="1:4" s="102" customFormat="1" ht="31.5" customHeight="1">
      <c r="A2" s="134" t="s">
        <v>86</v>
      </c>
      <c r="B2" s="134"/>
      <c r="C2" s="134"/>
      <c r="D2" s="134"/>
    </row>
    <row r="3" spans="1:4" s="103" customFormat="1" ht="20.25" customHeight="1">
      <c r="A3" s="144" t="s">
        <v>2</v>
      </c>
      <c r="B3" s="144"/>
      <c r="C3" s="145" t="s">
        <v>3</v>
      </c>
      <c r="D3" s="145"/>
    </row>
    <row r="4" spans="1:4" s="103" customFormat="1" ht="22.5" customHeight="1">
      <c r="A4" s="136" t="s">
        <v>4</v>
      </c>
      <c r="B4" s="137"/>
      <c r="C4" s="136" t="s">
        <v>5</v>
      </c>
      <c r="D4" s="137"/>
    </row>
    <row r="5" spans="1:4" s="103" customFormat="1" ht="24" customHeight="1">
      <c r="A5" s="57" t="s">
        <v>6</v>
      </c>
      <c r="B5" s="57" t="s">
        <v>7</v>
      </c>
      <c r="C5" s="57" t="s">
        <v>87</v>
      </c>
      <c r="D5" s="57" t="s">
        <v>7</v>
      </c>
    </row>
    <row r="6" spans="1:4" s="103" customFormat="1" ht="24" customHeight="1">
      <c r="A6" s="60" t="s">
        <v>10</v>
      </c>
      <c r="B6" s="106">
        <v>33.85</v>
      </c>
      <c r="C6" s="60" t="s">
        <v>11</v>
      </c>
      <c r="D6" s="107"/>
    </row>
    <row r="7" spans="1:4" s="103" customFormat="1" ht="24" customHeight="1">
      <c r="A7" s="45" t="s">
        <v>13</v>
      </c>
      <c r="B7" s="108"/>
      <c r="C7" s="72" t="s">
        <v>14</v>
      </c>
      <c r="D7" s="108"/>
    </row>
    <row r="8" spans="1:4" s="103" customFormat="1" ht="24" customHeight="1">
      <c r="A8" s="45" t="s">
        <v>16</v>
      </c>
      <c r="B8" s="108"/>
      <c r="C8" s="72" t="s">
        <v>17</v>
      </c>
      <c r="D8" s="108"/>
    </row>
    <row r="9" spans="1:4" s="103" customFormat="1" ht="24" customHeight="1">
      <c r="A9" s="45"/>
      <c r="B9" s="108"/>
      <c r="C9" s="72" t="s">
        <v>20</v>
      </c>
      <c r="D9" s="108"/>
    </row>
    <row r="10" spans="1:4" s="103" customFormat="1" ht="24" customHeight="1">
      <c r="A10" s="45"/>
      <c r="B10" s="108"/>
      <c r="C10" s="72" t="s">
        <v>23</v>
      </c>
      <c r="D10" s="108"/>
    </row>
    <row r="11" spans="1:4" s="103" customFormat="1" ht="24" customHeight="1">
      <c r="A11" s="45"/>
      <c r="B11" s="108"/>
      <c r="C11" s="72" t="s">
        <v>26</v>
      </c>
      <c r="D11" s="108"/>
    </row>
    <row r="12" spans="1:4" s="103" customFormat="1" ht="24" customHeight="1">
      <c r="A12" s="45"/>
      <c r="B12" s="108"/>
      <c r="C12" s="72" t="s">
        <v>29</v>
      </c>
      <c r="D12" s="108"/>
    </row>
    <row r="13" spans="1:4" s="103" customFormat="1" ht="24" customHeight="1">
      <c r="A13" s="45"/>
      <c r="B13" s="108"/>
      <c r="C13" s="72" t="s">
        <v>31</v>
      </c>
      <c r="D13" s="108"/>
    </row>
    <row r="14" spans="1:4" s="103" customFormat="1" ht="24" customHeight="1">
      <c r="A14" s="45"/>
      <c r="B14" s="108"/>
      <c r="C14" s="72" t="s">
        <v>33</v>
      </c>
      <c r="D14" s="108"/>
    </row>
    <row r="15" spans="1:4" s="103" customFormat="1" ht="24" customHeight="1">
      <c r="A15" s="45"/>
      <c r="B15" s="108"/>
      <c r="C15" s="72" t="s">
        <v>35</v>
      </c>
      <c r="D15" s="108"/>
    </row>
    <row r="16" spans="1:4" s="103" customFormat="1" ht="24" customHeight="1">
      <c r="A16" s="45"/>
      <c r="B16" s="108"/>
      <c r="C16" s="72" t="s">
        <v>37</v>
      </c>
      <c r="D16" s="108">
        <v>33.85</v>
      </c>
    </row>
    <row r="17" spans="1:4" s="103" customFormat="1" ht="24" customHeight="1">
      <c r="A17" s="45"/>
      <c r="B17" s="108"/>
      <c r="C17" s="72" t="s">
        <v>39</v>
      </c>
      <c r="D17" s="108"/>
    </row>
    <row r="18" spans="1:4" s="103" customFormat="1" ht="24" customHeight="1">
      <c r="A18" s="45"/>
      <c r="B18" s="108"/>
      <c r="C18" s="72" t="s">
        <v>41</v>
      </c>
      <c r="D18" s="108"/>
    </row>
    <row r="19" spans="1:4" s="103" customFormat="1" ht="24" customHeight="1">
      <c r="A19" s="45"/>
      <c r="B19" s="108"/>
      <c r="C19" s="72" t="s">
        <v>43</v>
      </c>
      <c r="D19" s="108"/>
    </row>
    <row r="20" spans="1:4" s="103" customFormat="1" ht="24" customHeight="1">
      <c r="A20" s="45"/>
      <c r="B20" s="108"/>
      <c r="C20" s="72" t="s">
        <v>45</v>
      </c>
      <c r="D20" s="108"/>
    </row>
    <row r="21" spans="1:4" s="103" customFormat="1" ht="24" customHeight="1">
      <c r="A21" s="45"/>
      <c r="B21" s="108"/>
      <c r="C21" s="72" t="s">
        <v>46</v>
      </c>
      <c r="D21" s="108"/>
    </row>
    <row r="22" spans="1:4" s="103" customFormat="1" ht="24" customHeight="1">
      <c r="A22" s="45"/>
      <c r="B22" s="108"/>
      <c r="C22" s="72" t="s">
        <v>47</v>
      </c>
      <c r="D22" s="108"/>
    </row>
    <row r="23" spans="1:4" s="103" customFormat="1" ht="24" customHeight="1">
      <c r="A23" s="45"/>
      <c r="B23" s="108"/>
      <c r="C23" s="72" t="s">
        <v>48</v>
      </c>
      <c r="D23" s="108"/>
    </row>
    <row r="24" spans="1:4" s="103" customFormat="1" ht="24" customHeight="1">
      <c r="A24" s="45"/>
      <c r="B24" s="108"/>
      <c r="C24" s="72" t="s">
        <v>49</v>
      </c>
      <c r="D24" s="108"/>
    </row>
    <row r="25" spans="1:4" s="103" customFormat="1" ht="24" customHeight="1">
      <c r="A25" s="45"/>
      <c r="B25" s="108"/>
      <c r="C25" s="72" t="s">
        <v>50</v>
      </c>
      <c r="D25" s="108"/>
    </row>
    <row r="26" spans="1:4" s="103" customFormat="1" ht="24" customHeight="1">
      <c r="A26" s="45"/>
      <c r="B26" s="108"/>
      <c r="C26" s="72" t="s">
        <v>51</v>
      </c>
      <c r="D26" s="108"/>
    </row>
    <row r="27" spans="1:4" s="103" customFormat="1" ht="24" customHeight="1">
      <c r="A27" s="45"/>
      <c r="B27" s="61"/>
      <c r="C27" s="72" t="s">
        <v>52</v>
      </c>
      <c r="D27" s="108"/>
    </row>
    <row r="28" spans="1:4" s="103" customFormat="1" ht="24" customHeight="1">
      <c r="A28" s="72"/>
      <c r="B28" s="61"/>
      <c r="C28" s="72" t="s">
        <v>53</v>
      </c>
      <c r="D28" s="108"/>
    </row>
    <row r="29" spans="1:4" s="103" customFormat="1" ht="24" customHeight="1">
      <c r="A29" s="72"/>
      <c r="B29" s="61"/>
      <c r="C29" s="72" t="s">
        <v>54</v>
      </c>
      <c r="D29" s="108"/>
    </row>
    <row r="30" spans="1:4" s="103" customFormat="1" ht="24" customHeight="1">
      <c r="A30" s="72"/>
      <c r="B30" s="61"/>
      <c r="C30" s="72" t="s">
        <v>55</v>
      </c>
      <c r="D30" s="108"/>
    </row>
    <row r="31" spans="1:4" s="103" customFormat="1" ht="24" customHeight="1">
      <c r="A31" s="70"/>
      <c r="B31" s="108"/>
      <c r="C31" s="72" t="s">
        <v>56</v>
      </c>
      <c r="D31" s="108"/>
    </row>
    <row r="32" spans="1:4" ht="24" customHeight="1">
      <c r="A32" s="72"/>
      <c r="B32" s="61"/>
      <c r="C32" s="72" t="s">
        <v>57</v>
      </c>
      <c r="D32" s="61"/>
    </row>
    <row r="33" spans="1:4" ht="31.5" customHeight="1">
      <c r="A33" s="56" t="s">
        <v>88</v>
      </c>
      <c r="B33" s="109">
        <f>SUM(B6:B32)</f>
        <v>33.85</v>
      </c>
      <c r="C33" s="56" t="s">
        <v>89</v>
      </c>
      <c r="D33" s="59">
        <f>SUM(D6:D32)</f>
        <v>33.85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fitToHeight="1" fitToWidth="1"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28125" style="88" customWidth="1"/>
    <col min="2" max="2" width="41.140625" style="88" customWidth="1"/>
    <col min="3" max="3" width="13.57421875" style="88" bestFit="1" customWidth="1"/>
    <col min="4" max="16384" width="9.140625" style="88" customWidth="1"/>
  </cols>
  <sheetData>
    <row r="1" spans="1:3" s="52" customFormat="1" ht="19.5" customHeight="1">
      <c r="A1" s="133" t="s">
        <v>90</v>
      </c>
      <c r="B1" s="133"/>
      <c r="C1" s="133"/>
    </row>
    <row r="2" spans="1:3" ht="32.25" customHeight="1">
      <c r="A2" s="134" t="s">
        <v>91</v>
      </c>
      <c r="B2" s="134"/>
      <c r="C2" s="134"/>
    </row>
    <row r="3" spans="1:3" s="52" customFormat="1" ht="21.75" customHeight="1">
      <c r="A3" s="146" t="s">
        <v>2</v>
      </c>
      <c r="B3" s="146"/>
      <c r="C3" s="54" t="s">
        <v>3</v>
      </c>
    </row>
    <row r="4" spans="1:3" s="52" customFormat="1" ht="37.5" customHeight="1">
      <c r="A4" s="57" t="s">
        <v>62</v>
      </c>
      <c r="B4" s="57" t="s">
        <v>63</v>
      </c>
      <c r="C4" s="70" t="s">
        <v>7</v>
      </c>
    </row>
    <row r="5" spans="1:3" s="52" customFormat="1" ht="23.25" customHeight="1">
      <c r="A5" s="57" t="s">
        <v>71</v>
      </c>
      <c r="B5" s="57" t="s">
        <v>71</v>
      </c>
      <c r="C5" s="70">
        <v>1</v>
      </c>
    </row>
    <row r="6" spans="1:3" s="52" customFormat="1" ht="23.25" customHeight="1">
      <c r="A6" s="89"/>
      <c r="B6" s="90" t="s">
        <v>64</v>
      </c>
      <c r="C6" s="91">
        <v>33.85</v>
      </c>
    </row>
    <row r="7" spans="1:3" s="52" customFormat="1" ht="28.5" customHeight="1">
      <c r="A7" s="92">
        <v>212</v>
      </c>
      <c r="B7" s="93" t="s">
        <v>72</v>
      </c>
      <c r="C7" s="94">
        <v>31.38</v>
      </c>
    </row>
    <row r="8" spans="1:3" s="52" customFormat="1" ht="28.5" customHeight="1">
      <c r="A8" s="92">
        <v>21201</v>
      </c>
      <c r="B8" s="93" t="s">
        <v>73</v>
      </c>
      <c r="C8" s="94">
        <v>31.38</v>
      </c>
    </row>
    <row r="9" spans="1:3" s="52" customFormat="1" ht="28.5" customHeight="1">
      <c r="A9" s="95">
        <v>2120199</v>
      </c>
      <c r="B9" s="93" t="s">
        <v>74</v>
      </c>
      <c r="C9" s="94">
        <v>31.38</v>
      </c>
    </row>
    <row r="10" spans="1:3" s="52" customFormat="1" ht="28.5" customHeight="1">
      <c r="A10" s="96">
        <v>221</v>
      </c>
      <c r="B10" s="96" t="s">
        <v>75</v>
      </c>
      <c r="C10" s="97">
        <v>2.47</v>
      </c>
    </row>
    <row r="11" spans="1:3" s="52" customFormat="1" ht="28.5" customHeight="1">
      <c r="A11" s="95">
        <v>2210201</v>
      </c>
      <c r="B11" s="96" t="s">
        <v>76</v>
      </c>
      <c r="C11" s="97">
        <v>2.47</v>
      </c>
    </row>
    <row r="12" spans="1:3" s="52" customFormat="1" ht="28.5" customHeight="1">
      <c r="A12" s="98"/>
      <c r="B12" s="99"/>
      <c r="C12" s="63"/>
    </row>
    <row r="13" spans="1:3" s="52" customFormat="1" ht="28.5" customHeight="1">
      <c r="A13" s="98"/>
      <c r="B13" s="99"/>
      <c r="C13" s="63"/>
    </row>
    <row r="14" spans="1:3" s="52" customFormat="1" ht="28.5" customHeight="1">
      <c r="A14" s="100"/>
      <c r="B14" s="99"/>
      <c r="C14" s="63"/>
    </row>
    <row r="15" spans="1:3" s="52" customFormat="1" ht="28.5" customHeight="1">
      <c r="A15" s="101"/>
      <c r="B15" s="99"/>
      <c r="C15" s="63"/>
    </row>
    <row r="16" spans="1:3" s="52" customFormat="1" ht="28.5" customHeight="1">
      <c r="A16" s="62"/>
      <c r="B16" s="72"/>
      <c r="C16" s="63"/>
    </row>
    <row r="17" spans="1:3" s="52" customFormat="1" ht="28.5" customHeight="1">
      <c r="A17" s="75"/>
      <c r="B17" s="72"/>
      <c r="C17" s="63"/>
    </row>
    <row r="18" spans="1:3" s="52" customFormat="1" ht="28.5" customHeight="1">
      <c r="A18" s="75"/>
      <c r="B18" s="72"/>
      <c r="C18" s="63"/>
    </row>
    <row r="19" spans="1:3" s="52" customFormat="1" ht="28.5" customHeight="1">
      <c r="A19" s="72"/>
      <c r="B19" s="72"/>
      <c r="C19" s="63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showGridLines="0" zoomScalePageLayoutView="0" workbookViewId="0" topLeftCell="A40">
      <selection activeCell="C50" sqref="C50"/>
    </sheetView>
  </sheetViews>
  <sheetFormatPr defaultColWidth="9.140625" defaultRowHeight="12.75"/>
  <cols>
    <col min="1" max="1" width="29.421875" style="0" customWidth="1"/>
    <col min="2" max="2" width="44.421875" style="32" customWidth="1"/>
    <col min="3" max="3" width="34.421875" style="32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3" t="s">
        <v>92</v>
      </c>
      <c r="B1" s="133"/>
      <c r="C1" s="33"/>
    </row>
    <row r="2" spans="1:3" ht="35.25" customHeight="1">
      <c r="A2" s="147" t="s">
        <v>93</v>
      </c>
      <c r="B2" s="147"/>
      <c r="C2" s="147"/>
    </row>
    <row r="3" spans="1:3" ht="23.25" customHeight="1">
      <c r="A3" s="148" t="s">
        <v>2</v>
      </c>
      <c r="B3" s="148"/>
      <c r="C3" s="34" t="s">
        <v>3</v>
      </c>
    </row>
    <row r="4" spans="1:3" ht="24" customHeight="1">
      <c r="A4" s="35" t="s">
        <v>94</v>
      </c>
      <c r="B4" s="36" t="s">
        <v>95</v>
      </c>
      <c r="C4" s="36" t="s">
        <v>7</v>
      </c>
    </row>
    <row r="5" spans="1:3" ht="24" customHeight="1">
      <c r="A5" s="37" t="s">
        <v>71</v>
      </c>
      <c r="B5" s="77" t="s">
        <v>71</v>
      </c>
      <c r="C5" s="77">
        <v>1</v>
      </c>
    </row>
    <row r="6" spans="1:3" ht="19.5" customHeight="1">
      <c r="A6" s="149" t="s">
        <v>64</v>
      </c>
      <c r="B6" s="150"/>
      <c r="C6" s="78">
        <f>SUM(C7:C51)</f>
        <v>33.846</v>
      </c>
    </row>
    <row r="7" spans="1:3" ht="19.5" customHeight="1">
      <c r="A7" s="151" t="s">
        <v>96</v>
      </c>
      <c r="B7" s="41" t="s">
        <v>97</v>
      </c>
      <c r="C7" s="79">
        <v>12.11</v>
      </c>
    </row>
    <row r="8" spans="1:3" ht="19.5" customHeight="1">
      <c r="A8" s="152"/>
      <c r="B8" s="41" t="s">
        <v>98</v>
      </c>
      <c r="C8" s="79">
        <v>7.48</v>
      </c>
    </row>
    <row r="9" spans="1:3" ht="19.5" customHeight="1">
      <c r="A9" s="152"/>
      <c r="B9" s="41" t="s">
        <v>99</v>
      </c>
      <c r="C9" s="79">
        <v>1.63</v>
      </c>
    </row>
    <row r="10" spans="1:3" ht="19.5" customHeight="1">
      <c r="A10" s="152"/>
      <c r="B10" s="41" t="s">
        <v>100</v>
      </c>
      <c r="C10" s="42"/>
    </row>
    <row r="11" spans="1:3" ht="19.5" customHeight="1">
      <c r="A11" s="152"/>
      <c r="B11" s="41" t="s">
        <v>101</v>
      </c>
      <c r="C11" s="79">
        <v>3.05</v>
      </c>
    </row>
    <row r="12" spans="1:3" ht="19.5" customHeight="1">
      <c r="A12" s="152"/>
      <c r="B12" s="41" t="s">
        <v>102</v>
      </c>
      <c r="C12" s="79">
        <v>1.44</v>
      </c>
    </row>
    <row r="13" spans="1:3" ht="19.5" customHeight="1">
      <c r="A13" s="152"/>
      <c r="B13" s="41" t="s">
        <v>103</v>
      </c>
      <c r="C13" s="42"/>
    </row>
    <row r="14" spans="1:3" ht="19.5" customHeight="1">
      <c r="A14" s="152"/>
      <c r="B14" s="41" t="s">
        <v>104</v>
      </c>
      <c r="C14" s="42"/>
    </row>
    <row r="15" spans="1:3" ht="19.5" customHeight="1">
      <c r="A15" s="153"/>
      <c r="B15" s="41" t="s">
        <v>105</v>
      </c>
      <c r="C15" s="79">
        <v>2.16</v>
      </c>
    </row>
    <row r="16" spans="1:3" ht="19.5" customHeight="1">
      <c r="A16" s="154" t="s">
        <v>106</v>
      </c>
      <c r="B16" s="43" t="s">
        <v>107</v>
      </c>
      <c r="C16" s="80">
        <v>0.05</v>
      </c>
    </row>
    <row r="17" spans="1:3" ht="19.5" customHeight="1">
      <c r="A17" s="155"/>
      <c r="B17" s="41" t="s">
        <v>108</v>
      </c>
      <c r="C17" s="81">
        <v>0.09</v>
      </c>
    </row>
    <row r="18" spans="1:3" ht="19.5" customHeight="1">
      <c r="A18" s="155"/>
      <c r="B18" s="41" t="s">
        <v>109</v>
      </c>
      <c r="C18" s="42"/>
    </row>
    <row r="19" spans="1:3" ht="19.5" customHeight="1">
      <c r="A19" s="155"/>
      <c r="B19" s="41" t="s">
        <v>110</v>
      </c>
      <c r="C19" s="42"/>
    </row>
    <row r="20" spans="1:3" ht="19.5" customHeight="1">
      <c r="A20" s="155"/>
      <c r="B20" s="41" t="s">
        <v>111</v>
      </c>
      <c r="C20" s="42"/>
    </row>
    <row r="21" spans="1:3" ht="19.5" customHeight="1">
      <c r="A21" s="155"/>
      <c r="B21" s="41" t="s">
        <v>112</v>
      </c>
      <c r="C21" s="80">
        <v>0.06</v>
      </c>
    </row>
    <row r="22" spans="1:3" ht="19.5" customHeight="1">
      <c r="A22" s="155"/>
      <c r="B22" s="41" t="s">
        <v>113</v>
      </c>
      <c r="C22" s="42"/>
    </row>
    <row r="23" spans="1:3" ht="19.5" customHeight="1">
      <c r="A23" s="155"/>
      <c r="B23" s="41" t="s">
        <v>114</v>
      </c>
      <c r="C23" s="42"/>
    </row>
    <row r="24" spans="1:3" ht="19.5" customHeight="1">
      <c r="A24" s="155"/>
      <c r="B24" s="41" t="s">
        <v>115</v>
      </c>
      <c r="C24" s="42"/>
    </row>
    <row r="25" spans="1:3" ht="19.5" customHeight="1">
      <c r="A25" s="155"/>
      <c r="B25" s="44" t="s">
        <v>116</v>
      </c>
      <c r="C25" s="42"/>
    </row>
    <row r="26" spans="1:3" ht="19.5" customHeight="1">
      <c r="A26" s="155"/>
      <c r="B26" s="41" t="s">
        <v>117</v>
      </c>
      <c r="C26" s="81">
        <v>0.16</v>
      </c>
    </row>
    <row r="27" spans="1:3" ht="19.5" customHeight="1">
      <c r="A27" s="155"/>
      <c r="B27" s="41" t="s">
        <v>118</v>
      </c>
      <c r="C27" s="42"/>
    </row>
    <row r="28" spans="1:3" ht="19.5" customHeight="1">
      <c r="A28" s="155"/>
      <c r="B28" s="41" t="s">
        <v>119</v>
      </c>
      <c r="C28" s="42"/>
    </row>
    <row r="29" spans="1:3" ht="19.5" customHeight="1">
      <c r="A29" s="155"/>
      <c r="B29" s="41" t="s">
        <v>120</v>
      </c>
      <c r="C29" s="42"/>
    </row>
    <row r="30" spans="1:3" ht="19.5" customHeight="1">
      <c r="A30" s="155"/>
      <c r="B30" s="41" t="s">
        <v>121</v>
      </c>
      <c r="C30" s="82">
        <v>0.2</v>
      </c>
    </row>
    <row r="31" spans="1:3" ht="19.5" customHeight="1">
      <c r="A31" s="155"/>
      <c r="B31" s="41" t="s">
        <v>122</v>
      </c>
      <c r="C31" s="83" t="s">
        <v>123</v>
      </c>
    </row>
    <row r="32" spans="1:3" ht="19.5" customHeight="1">
      <c r="A32" s="155"/>
      <c r="B32" s="41" t="s">
        <v>124</v>
      </c>
      <c r="C32" s="82">
        <v>0.2</v>
      </c>
    </row>
    <row r="33" spans="1:3" ht="19.5" customHeight="1">
      <c r="A33" s="155"/>
      <c r="B33" s="41" t="s">
        <v>125</v>
      </c>
      <c r="C33" s="80">
        <v>0.02</v>
      </c>
    </row>
    <row r="34" spans="1:3" ht="19.5" customHeight="1">
      <c r="A34" s="155"/>
      <c r="B34" s="41" t="s">
        <v>126</v>
      </c>
      <c r="C34" s="42"/>
    </row>
    <row r="35" spans="1:3" ht="19.5" customHeight="1">
      <c r="A35" s="155"/>
      <c r="B35" s="41" t="s">
        <v>127</v>
      </c>
      <c r="C35" s="42"/>
    </row>
    <row r="36" spans="1:3" ht="19.5" customHeight="1">
      <c r="A36" s="155"/>
      <c r="B36" s="41" t="s">
        <v>128</v>
      </c>
      <c r="C36" s="42"/>
    </row>
    <row r="37" spans="1:3" ht="19.5" customHeight="1">
      <c r="A37" s="156"/>
      <c r="B37" s="41" t="s">
        <v>129</v>
      </c>
      <c r="C37" s="42"/>
    </row>
    <row r="38" spans="1:3" ht="19.5" customHeight="1">
      <c r="A38" s="151" t="s">
        <v>130</v>
      </c>
      <c r="B38" s="45" t="s">
        <v>131</v>
      </c>
      <c r="C38" s="46"/>
    </row>
    <row r="39" spans="1:3" ht="19.5" customHeight="1">
      <c r="A39" s="157"/>
      <c r="B39" s="45" t="s">
        <v>132</v>
      </c>
      <c r="C39" s="46"/>
    </row>
    <row r="40" spans="1:3" ht="19.5" customHeight="1">
      <c r="A40" s="158"/>
      <c r="B40" s="45" t="s">
        <v>133</v>
      </c>
      <c r="C40" s="46"/>
    </row>
    <row r="41" spans="1:3" ht="19.5" customHeight="1">
      <c r="A41" s="37" t="s">
        <v>134</v>
      </c>
      <c r="B41" s="47" t="s">
        <v>135</v>
      </c>
      <c r="C41" s="46"/>
    </row>
    <row r="42" spans="1:3" ht="19.5" customHeight="1">
      <c r="A42" s="151" t="s">
        <v>136</v>
      </c>
      <c r="B42" s="45" t="s">
        <v>137</v>
      </c>
      <c r="C42" s="46"/>
    </row>
    <row r="43" spans="1:3" ht="19.5" customHeight="1">
      <c r="A43" s="157"/>
      <c r="B43" s="45" t="s">
        <v>138</v>
      </c>
      <c r="C43" s="79">
        <v>5.19</v>
      </c>
    </row>
    <row r="44" spans="1:3" ht="19.5" customHeight="1">
      <c r="A44" s="157"/>
      <c r="B44" s="45" t="s">
        <v>139</v>
      </c>
      <c r="C44" s="46"/>
    </row>
    <row r="45" spans="1:3" ht="19.5" customHeight="1">
      <c r="A45" s="157"/>
      <c r="B45" s="45" t="s">
        <v>140</v>
      </c>
      <c r="C45" s="46"/>
    </row>
    <row r="46" spans="1:3" ht="19.5" customHeight="1">
      <c r="A46" s="157"/>
      <c r="B46" s="45" t="s">
        <v>141</v>
      </c>
      <c r="C46" s="46"/>
    </row>
    <row r="47" spans="1:3" ht="19.5" customHeight="1">
      <c r="A47" s="157"/>
      <c r="B47" s="45" t="s">
        <v>142</v>
      </c>
      <c r="C47" s="46"/>
    </row>
    <row r="48" spans="1:3" ht="19.5" customHeight="1">
      <c r="A48" s="157"/>
      <c r="B48" s="45" t="s">
        <v>143</v>
      </c>
      <c r="C48" s="46"/>
    </row>
    <row r="49" spans="1:3" ht="19.5" customHeight="1">
      <c r="A49" s="157"/>
      <c r="B49" s="45" t="s">
        <v>144</v>
      </c>
      <c r="C49" s="46"/>
    </row>
    <row r="50" spans="1:3" ht="19.5" customHeight="1">
      <c r="A50" s="158"/>
      <c r="B50" s="45" t="s">
        <v>145</v>
      </c>
      <c r="C50" s="84">
        <v>0.006</v>
      </c>
    </row>
    <row r="51" spans="1:3" ht="19.5" customHeight="1">
      <c r="A51" s="37" t="s">
        <v>81</v>
      </c>
      <c r="B51" s="85"/>
      <c r="C51" s="86"/>
    </row>
    <row r="52" spans="1:3" ht="12.75">
      <c r="A52" s="51"/>
      <c r="B52" s="87"/>
      <c r="C52" s="87"/>
    </row>
    <row r="53" spans="1:3" ht="12.75">
      <c r="A53" s="51"/>
      <c r="B53" s="87"/>
      <c r="C53" s="87"/>
    </row>
    <row r="54" spans="1:3" ht="12.75">
      <c r="A54" s="51"/>
      <c r="B54" s="87"/>
      <c r="C54" s="87"/>
    </row>
    <row r="55" spans="1:3" ht="12.75">
      <c r="A55" s="51"/>
      <c r="B55" s="87"/>
      <c r="C55" s="87"/>
    </row>
    <row r="56" spans="1:3" ht="12.75">
      <c r="A56" s="51"/>
      <c r="B56" s="87"/>
      <c r="C56" s="87"/>
    </row>
    <row r="57" spans="1:3" ht="12.75">
      <c r="A57" s="51"/>
      <c r="B57" s="87"/>
      <c r="C57" s="87"/>
    </row>
    <row r="58" spans="1:3" ht="12.75">
      <c r="A58" s="51"/>
      <c r="B58" s="87"/>
      <c r="C58" s="87"/>
    </row>
    <row r="59" spans="1:3" ht="12.75">
      <c r="A59" s="51"/>
      <c r="B59" s="87"/>
      <c r="C59" s="87"/>
    </row>
    <row r="60" spans="1:3" ht="12.75">
      <c r="A60" s="51"/>
      <c r="B60" s="87"/>
      <c r="C60" s="87"/>
    </row>
    <row r="61" spans="1:3" ht="12.75">
      <c r="A61" s="51"/>
      <c r="B61" s="87"/>
      <c r="C61" s="87"/>
    </row>
    <row r="62" spans="1:3" ht="12.75">
      <c r="A62" s="51"/>
      <c r="B62" s="87"/>
      <c r="C62" s="87"/>
    </row>
    <row r="63" spans="1:3" ht="12.75">
      <c r="A63" s="51"/>
      <c r="B63" s="87"/>
      <c r="C63" s="87"/>
    </row>
    <row r="64" spans="1:3" ht="12.75">
      <c r="A64" s="51"/>
      <c r="B64" s="87"/>
      <c r="C64" s="87"/>
    </row>
    <row r="65" spans="1:3" ht="12.75">
      <c r="A65" s="51"/>
      <c r="B65" s="87"/>
      <c r="C65" s="87"/>
    </row>
    <row r="66" spans="1:3" ht="12.75">
      <c r="A66" s="51"/>
      <c r="B66" s="87"/>
      <c r="C66" s="87"/>
    </row>
    <row r="67" spans="1:3" ht="12.75">
      <c r="A67" s="51"/>
      <c r="B67" s="87"/>
      <c r="C67" s="87"/>
    </row>
    <row r="68" spans="1:3" ht="12.75">
      <c r="A68" s="51"/>
      <c r="B68" s="87"/>
      <c r="C68" s="87"/>
    </row>
    <row r="69" spans="1:3" ht="12.75">
      <c r="A69" s="51"/>
      <c r="B69" s="87"/>
      <c r="C69" s="87"/>
    </row>
    <row r="70" spans="1:3" ht="12.75">
      <c r="A70" s="51"/>
      <c r="B70" s="87"/>
      <c r="C70" s="87"/>
    </row>
    <row r="71" spans="1:3" ht="12.75">
      <c r="A71" s="51"/>
      <c r="B71" s="87"/>
      <c r="C71" s="87"/>
    </row>
    <row r="72" spans="1:3" ht="12.75">
      <c r="A72" s="51"/>
      <c r="B72" s="87"/>
      <c r="C72" s="87"/>
    </row>
    <row r="73" spans="1:3" ht="12.75">
      <c r="A73" s="51"/>
      <c r="B73" s="87"/>
      <c r="C73" s="87"/>
    </row>
    <row r="74" spans="1:3" ht="12.75">
      <c r="A74" s="51"/>
      <c r="B74" s="87"/>
      <c r="C74" s="87"/>
    </row>
    <row r="75" spans="1:3" ht="12.75">
      <c r="A75" s="51"/>
      <c r="B75" s="87"/>
      <c r="C75" s="87"/>
    </row>
    <row r="76" spans="1:3" ht="12.75">
      <c r="A76" s="51"/>
      <c r="B76" s="87"/>
      <c r="C76" s="87"/>
    </row>
    <row r="77" spans="1:3" ht="12.75">
      <c r="A77" s="51"/>
      <c r="B77" s="87"/>
      <c r="C77" s="87"/>
    </row>
    <row r="78" spans="1:3" ht="12.75">
      <c r="A78" s="51"/>
      <c r="B78" s="87"/>
      <c r="C78" s="87"/>
    </row>
    <row r="79" spans="1:3" ht="12.75">
      <c r="A79" s="51"/>
      <c r="B79" s="87"/>
      <c r="C79" s="87"/>
    </row>
    <row r="80" spans="1:3" ht="12.75">
      <c r="A80" s="51"/>
      <c r="B80" s="87"/>
      <c r="C80" s="87"/>
    </row>
    <row r="81" ht="12.75">
      <c r="A81" s="51"/>
    </row>
    <row r="82" ht="12.75">
      <c r="A82" s="51"/>
    </row>
    <row r="83" ht="12.75">
      <c r="A83" s="51"/>
    </row>
    <row r="84" ht="12.75">
      <c r="A84" s="51"/>
    </row>
    <row r="85" ht="12.75">
      <c r="A85" s="51"/>
    </row>
    <row r="86" ht="12.75">
      <c r="A86" s="51"/>
    </row>
    <row r="87" ht="12.75">
      <c r="A87" s="51"/>
    </row>
    <row r="88" ht="12.75">
      <c r="A88" s="51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fitToHeight="1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26.421875" style="202" customWidth="1"/>
    <col min="2" max="2" width="57.28125" style="225" customWidth="1"/>
    <col min="3" max="3" width="42.28125" style="225" customWidth="1"/>
    <col min="4" max="4" width="20.28125" style="202" bestFit="1" customWidth="1"/>
    <col min="5" max="5" width="31.7109375" style="202" bestFit="1" customWidth="1"/>
    <col min="6" max="6" width="12.57421875" style="202" bestFit="1" customWidth="1"/>
    <col min="7" max="7" width="23.140625" style="202" bestFit="1" customWidth="1"/>
    <col min="8" max="8" width="11.28125" style="202" bestFit="1" customWidth="1"/>
    <col min="9" max="16384" width="9.140625" style="202" customWidth="1"/>
  </cols>
  <sheetData>
    <row r="1" spans="1:3" ht="14.25">
      <c r="A1" s="133" t="s">
        <v>146</v>
      </c>
      <c r="B1" s="133"/>
      <c r="C1" s="33"/>
    </row>
    <row r="2" spans="1:3" ht="35.25" customHeight="1">
      <c r="A2" s="147" t="s">
        <v>147</v>
      </c>
      <c r="B2" s="147"/>
      <c r="C2" s="147"/>
    </row>
    <row r="3" spans="1:3" ht="23.25" customHeight="1">
      <c r="A3" s="148" t="s">
        <v>2</v>
      </c>
      <c r="B3" s="148"/>
      <c r="C3" s="203" t="s">
        <v>3</v>
      </c>
    </row>
    <row r="4" spans="1:3" ht="24" customHeight="1">
      <c r="A4" s="204" t="s">
        <v>94</v>
      </c>
      <c r="B4" s="205" t="s">
        <v>95</v>
      </c>
      <c r="C4" s="205" t="s">
        <v>7</v>
      </c>
    </row>
    <row r="5" spans="1:3" ht="19.5" customHeight="1">
      <c r="A5" s="206" t="s">
        <v>71</v>
      </c>
      <c r="B5" s="207" t="s">
        <v>71</v>
      </c>
      <c r="C5" s="208">
        <v>1</v>
      </c>
    </row>
    <row r="6" spans="1:3" ht="19.5" customHeight="1">
      <c r="A6" s="209" t="s">
        <v>64</v>
      </c>
      <c r="B6" s="210"/>
      <c r="C6" s="211">
        <f>SUM(C7:C39)</f>
        <v>33.85</v>
      </c>
    </row>
    <row r="7" spans="1:3" ht="19.5" customHeight="1">
      <c r="A7" s="190" t="s">
        <v>148</v>
      </c>
      <c r="B7" s="212" t="s">
        <v>96</v>
      </c>
      <c r="C7" s="213">
        <v>27.87</v>
      </c>
    </row>
    <row r="8" spans="1:3" ht="19.5" customHeight="1">
      <c r="A8" s="214"/>
      <c r="B8" s="212" t="s">
        <v>149</v>
      </c>
      <c r="C8" s="213">
        <v>0.78</v>
      </c>
    </row>
    <row r="9" spans="1:3" ht="19.5" customHeight="1">
      <c r="A9" s="215"/>
      <c r="B9" s="212" t="s">
        <v>150</v>
      </c>
      <c r="C9" s="213">
        <v>5.2</v>
      </c>
    </row>
    <row r="10" spans="1:3" ht="19.5" customHeight="1">
      <c r="A10" s="190" t="s">
        <v>151</v>
      </c>
      <c r="B10" s="212" t="s">
        <v>152</v>
      </c>
      <c r="C10" s="213"/>
    </row>
    <row r="11" spans="1:3" ht="19.5" customHeight="1">
      <c r="A11" s="215"/>
      <c r="B11" s="212" t="s">
        <v>153</v>
      </c>
      <c r="C11" s="213"/>
    </row>
    <row r="12" spans="1:3" ht="19.5" customHeight="1">
      <c r="A12" s="190" t="s">
        <v>154</v>
      </c>
      <c r="B12" s="196" t="s">
        <v>155</v>
      </c>
      <c r="C12" s="216"/>
    </row>
    <row r="13" spans="1:3" ht="19.5" customHeight="1">
      <c r="A13" s="214"/>
      <c r="B13" s="196" t="s">
        <v>156</v>
      </c>
      <c r="C13" s="216"/>
    </row>
    <row r="14" spans="1:3" ht="19.5" customHeight="1">
      <c r="A14" s="215"/>
      <c r="B14" s="196" t="s">
        <v>157</v>
      </c>
      <c r="C14" s="216"/>
    </row>
    <row r="15" spans="1:3" ht="19.5" customHeight="1">
      <c r="A15" s="217" t="s">
        <v>158</v>
      </c>
      <c r="B15" s="196" t="s">
        <v>159</v>
      </c>
      <c r="C15" s="216"/>
    </row>
    <row r="16" spans="1:3" ht="19.5" customHeight="1">
      <c r="A16" s="218"/>
      <c r="B16" s="196" t="s">
        <v>160</v>
      </c>
      <c r="C16" s="216"/>
    </row>
    <row r="17" spans="1:3" s="219" customFormat="1" ht="19.5" customHeight="1">
      <c r="A17" s="190" t="s">
        <v>161</v>
      </c>
      <c r="B17" s="196" t="s">
        <v>162</v>
      </c>
      <c r="C17" s="216"/>
    </row>
    <row r="18" spans="1:3" s="219" customFormat="1" ht="19.5" customHeight="1">
      <c r="A18" s="214"/>
      <c r="B18" s="196" t="s">
        <v>163</v>
      </c>
      <c r="C18" s="216"/>
    </row>
    <row r="19" spans="1:3" s="219" customFormat="1" ht="19.5" customHeight="1">
      <c r="A19" s="214"/>
      <c r="B19" s="196" t="s">
        <v>164</v>
      </c>
      <c r="C19" s="216"/>
    </row>
    <row r="20" spans="1:3" s="219" customFormat="1" ht="19.5" customHeight="1">
      <c r="A20" s="214"/>
      <c r="B20" s="196" t="s">
        <v>165</v>
      </c>
      <c r="C20" s="216"/>
    </row>
    <row r="21" spans="1:3" s="219" customFormat="1" ht="19.5" customHeight="1">
      <c r="A21" s="215"/>
      <c r="B21" s="196" t="s">
        <v>166</v>
      </c>
      <c r="C21" s="216"/>
    </row>
    <row r="22" spans="1:3" s="219" customFormat="1" ht="19.5" customHeight="1">
      <c r="A22" s="190" t="s">
        <v>167</v>
      </c>
      <c r="B22" s="196" t="s">
        <v>168</v>
      </c>
      <c r="C22" s="216"/>
    </row>
    <row r="23" spans="1:3" s="219" customFormat="1" ht="19.5" customHeight="1">
      <c r="A23" s="215"/>
      <c r="B23" s="196" t="s">
        <v>169</v>
      </c>
      <c r="C23" s="216"/>
    </row>
    <row r="24" spans="1:3" s="219" customFormat="1" ht="19.5" customHeight="1">
      <c r="A24" s="190" t="s">
        <v>170</v>
      </c>
      <c r="B24" s="196" t="s">
        <v>171</v>
      </c>
      <c r="C24" s="216"/>
    </row>
    <row r="25" spans="1:3" s="219" customFormat="1" ht="19.5" customHeight="1">
      <c r="A25" s="191"/>
      <c r="B25" s="196" t="s">
        <v>172</v>
      </c>
      <c r="C25" s="216"/>
    </row>
    <row r="26" spans="1:3" s="219" customFormat="1" ht="19.5" customHeight="1">
      <c r="A26" s="191"/>
      <c r="B26" s="196" t="s">
        <v>173</v>
      </c>
      <c r="C26" s="216"/>
    </row>
    <row r="27" spans="1:3" s="219" customFormat="1" ht="19.5" customHeight="1">
      <c r="A27" s="183"/>
      <c r="B27" s="196" t="s">
        <v>174</v>
      </c>
      <c r="C27" s="216"/>
    </row>
    <row r="28" spans="1:3" s="219" customFormat="1" ht="19.5" customHeight="1">
      <c r="A28" s="217" t="s">
        <v>175</v>
      </c>
      <c r="B28" s="196" t="s">
        <v>176</v>
      </c>
      <c r="C28" s="216"/>
    </row>
    <row r="29" spans="1:3" s="219" customFormat="1" ht="19.5" customHeight="1">
      <c r="A29" s="218"/>
      <c r="B29" s="196" t="s">
        <v>177</v>
      </c>
      <c r="C29" s="216"/>
    </row>
    <row r="30" spans="1:3" s="219" customFormat="1" ht="19.5" customHeight="1">
      <c r="A30" s="217" t="s">
        <v>178</v>
      </c>
      <c r="B30" s="196" t="s">
        <v>179</v>
      </c>
      <c r="C30" s="216"/>
    </row>
    <row r="31" spans="1:3" s="219" customFormat="1" ht="19.5" customHeight="1">
      <c r="A31" s="220"/>
      <c r="B31" s="196" t="s">
        <v>180</v>
      </c>
      <c r="C31" s="216"/>
    </row>
    <row r="32" spans="1:3" s="219" customFormat="1" ht="19.5" customHeight="1">
      <c r="A32" s="220"/>
      <c r="B32" s="196" t="s">
        <v>181</v>
      </c>
      <c r="C32" s="216"/>
    </row>
    <row r="33" spans="1:3" s="219" customFormat="1" ht="19.5" customHeight="1">
      <c r="A33" s="218"/>
      <c r="B33" s="196" t="s">
        <v>182</v>
      </c>
      <c r="C33" s="216"/>
    </row>
    <row r="34" spans="1:3" s="219" customFormat="1" ht="19.5" customHeight="1">
      <c r="A34" s="217" t="s">
        <v>183</v>
      </c>
      <c r="B34" s="196" t="s">
        <v>184</v>
      </c>
      <c r="C34" s="216"/>
    </row>
    <row r="35" spans="1:3" s="219" customFormat="1" ht="19.5" customHeight="1">
      <c r="A35" s="221"/>
      <c r="B35" s="196" t="s">
        <v>185</v>
      </c>
      <c r="C35" s="216"/>
    </row>
    <row r="36" spans="1:3" s="219" customFormat="1" ht="19.5" customHeight="1">
      <c r="A36" s="217" t="s">
        <v>186</v>
      </c>
      <c r="B36" s="196" t="s">
        <v>187</v>
      </c>
      <c r="C36" s="216"/>
    </row>
    <row r="37" spans="1:3" s="219" customFormat="1" ht="19.5" customHeight="1">
      <c r="A37" s="222"/>
      <c r="B37" s="196" t="s">
        <v>188</v>
      </c>
      <c r="C37" s="216"/>
    </row>
    <row r="38" spans="1:3" s="219" customFormat="1" ht="19.5" customHeight="1">
      <c r="A38" s="222"/>
      <c r="B38" s="196" t="s">
        <v>189</v>
      </c>
      <c r="C38" s="216"/>
    </row>
    <row r="39" spans="1:3" s="219" customFormat="1" ht="19.5" customHeight="1">
      <c r="A39" s="221"/>
      <c r="B39" s="196" t="s">
        <v>186</v>
      </c>
      <c r="C39" s="216"/>
    </row>
    <row r="40" spans="1:3" ht="15">
      <c r="A40" s="223"/>
      <c r="B40" s="224"/>
      <c r="C40" s="224"/>
    </row>
    <row r="41" spans="1:3" ht="15">
      <c r="A41" s="223"/>
      <c r="B41" s="224"/>
      <c r="C41" s="224"/>
    </row>
    <row r="42" spans="1:3" ht="15">
      <c r="A42" s="223"/>
      <c r="B42" s="224"/>
      <c r="C42" s="224"/>
    </row>
    <row r="43" spans="1:3" ht="15">
      <c r="A43" s="223"/>
      <c r="B43" s="224"/>
      <c r="C43" s="224"/>
    </row>
    <row r="44" spans="1:3" ht="15">
      <c r="A44" s="223"/>
      <c r="B44" s="224"/>
      <c r="C44" s="224"/>
    </row>
    <row r="45" spans="1:3" ht="15">
      <c r="A45" s="223"/>
      <c r="B45" s="224"/>
      <c r="C45" s="224"/>
    </row>
    <row r="46" spans="1:3" ht="15">
      <c r="A46" s="223"/>
      <c r="B46" s="224"/>
      <c r="C46" s="224"/>
    </row>
    <row r="47" spans="1:3" ht="15">
      <c r="A47" s="223"/>
      <c r="B47" s="224"/>
      <c r="C47" s="224"/>
    </row>
    <row r="48" spans="1:3" ht="15">
      <c r="A48" s="223"/>
      <c r="B48" s="224"/>
      <c r="C48" s="224"/>
    </row>
    <row r="49" spans="1:3" ht="15">
      <c r="A49" s="223"/>
      <c r="B49" s="224"/>
      <c r="C49" s="224"/>
    </row>
    <row r="50" spans="1:3" ht="15">
      <c r="A50" s="223"/>
      <c r="B50" s="224"/>
      <c r="C50" s="224"/>
    </row>
    <row r="51" spans="1:3" ht="15">
      <c r="A51" s="223"/>
      <c r="B51" s="224"/>
      <c r="C51" s="224"/>
    </row>
    <row r="52" spans="1:3" ht="15">
      <c r="A52" s="223"/>
      <c r="B52" s="224"/>
      <c r="C52" s="224"/>
    </row>
    <row r="53" spans="1:3" ht="15">
      <c r="A53" s="223"/>
      <c r="B53" s="224"/>
      <c r="C53" s="224"/>
    </row>
    <row r="54" spans="1:3" ht="15">
      <c r="A54" s="223"/>
      <c r="B54" s="224"/>
      <c r="C54" s="224"/>
    </row>
    <row r="55" spans="1:3" ht="15">
      <c r="A55" s="223"/>
      <c r="B55" s="224"/>
      <c r="C55" s="224"/>
    </row>
    <row r="56" spans="1:3" ht="15">
      <c r="A56" s="223"/>
      <c r="B56" s="224"/>
      <c r="C56" s="224"/>
    </row>
    <row r="57" spans="1:3" ht="15">
      <c r="A57" s="223"/>
      <c r="B57" s="224"/>
      <c r="C57" s="224"/>
    </row>
    <row r="58" spans="1:3" ht="15">
      <c r="A58" s="223"/>
      <c r="B58" s="224"/>
      <c r="C58" s="224"/>
    </row>
    <row r="59" spans="1:3" ht="15">
      <c r="A59" s="223"/>
      <c r="B59" s="224"/>
      <c r="C59" s="224"/>
    </row>
    <row r="60" spans="1:3" ht="15">
      <c r="A60" s="223"/>
      <c r="B60" s="224"/>
      <c r="C60" s="224"/>
    </row>
    <row r="61" spans="1:3" ht="15">
      <c r="A61" s="223"/>
      <c r="B61" s="224"/>
      <c r="C61" s="224"/>
    </row>
    <row r="62" spans="1:3" ht="15">
      <c r="A62" s="223"/>
      <c r="B62" s="224"/>
      <c r="C62" s="224"/>
    </row>
    <row r="63" spans="1:3" ht="15">
      <c r="A63" s="223"/>
      <c r="B63" s="224"/>
      <c r="C63" s="224"/>
    </row>
    <row r="64" spans="1:3" ht="15">
      <c r="A64" s="223"/>
      <c r="B64" s="224"/>
      <c r="C64" s="224"/>
    </row>
    <row r="65" spans="1:3" ht="15">
      <c r="A65" s="223"/>
      <c r="B65" s="224"/>
      <c r="C65" s="224"/>
    </row>
    <row r="66" spans="1:3" ht="15">
      <c r="A66" s="223"/>
      <c r="B66" s="224"/>
      <c r="C66" s="224"/>
    </row>
    <row r="67" spans="1:3" ht="15">
      <c r="A67" s="223"/>
      <c r="B67" s="224"/>
      <c r="C67" s="224"/>
    </row>
    <row r="68" spans="1:3" ht="15">
      <c r="A68" s="223"/>
      <c r="B68" s="224"/>
      <c r="C68" s="224"/>
    </row>
    <row r="69" spans="1:3" ht="15">
      <c r="A69" s="223"/>
      <c r="B69" s="224"/>
      <c r="C69" s="224"/>
    </row>
    <row r="70" spans="1:3" ht="15">
      <c r="A70" s="223"/>
      <c r="B70" s="224"/>
      <c r="C70" s="224"/>
    </row>
    <row r="71" spans="1:3" ht="15">
      <c r="A71" s="223"/>
      <c r="B71" s="224"/>
      <c r="C71" s="224"/>
    </row>
    <row r="72" spans="1:3" ht="15">
      <c r="A72" s="223"/>
      <c r="B72" s="224"/>
      <c r="C72" s="224"/>
    </row>
    <row r="73" spans="1:3" ht="15">
      <c r="A73" s="223"/>
      <c r="B73" s="224"/>
      <c r="C73" s="224"/>
    </row>
    <row r="74" spans="1:3" ht="15">
      <c r="A74" s="223"/>
      <c r="B74" s="224"/>
      <c r="C74" s="224"/>
    </row>
    <row r="75" spans="1:3" ht="15">
      <c r="A75" s="223"/>
      <c r="B75" s="224"/>
      <c r="C75" s="224"/>
    </row>
    <row r="76" spans="1:3" ht="15">
      <c r="A76" s="223"/>
      <c r="B76" s="224"/>
      <c r="C76" s="224"/>
    </row>
    <row r="77" spans="1:3" ht="15">
      <c r="A77" s="223"/>
      <c r="B77" s="224"/>
      <c r="C77" s="224"/>
    </row>
    <row r="78" spans="1:3" ht="15">
      <c r="A78" s="223"/>
      <c r="B78" s="224"/>
      <c r="C78" s="224"/>
    </row>
    <row r="79" spans="1:3" ht="15">
      <c r="A79" s="223"/>
      <c r="B79" s="224"/>
      <c r="C79" s="224"/>
    </row>
    <row r="80" spans="1:3" ht="15">
      <c r="A80" s="223"/>
      <c r="B80" s="224"/>
      <c r="C80" s="224"/>
    </row>
    <row r="81" spans="1:3" ht="15">
      <c r="A81" s="223"/>
      <c r="B81" s="224"/>
      <c r="C81" s="224"/>
    </row>
    <row r="82" spans="1:3" ht="15">
      <c r="A82" s="223"/>
      <c r="B82" s="224"/>
      <c r="C82" s="224"/>
    </row>
    <row r="83" spans="1:3" ht="15">
      <c r="A83" s="223"/>
      <c r="B83" s="224"/>
      <c r="C83" s="224"/>
    </row>
    <row r="84" spans="1:3" ht="15">
      <c r="A84" s="223"/>
      <c r="B84" s="224"/>
      <c r="C84" s="224"/>
    </row>
    <row r="85" spans="1:3" ht="15">
      <c r="A85" s="223"/>
      <c r="B85" s="224"/>
      <c r="C85" s="224"/>
    </row>
    <row r="86" spans="1:3" ht="15">
      <c r="A86" s="223"/>
      <c r="B86" s="224"/>
      <c r="C86" s="224"/>
    </row>
    <row r="87" spans="1:3" ht="15">
      <c r="A87" s="223"/>
      <c r="B87" s="224"/>
      <c r="C87" s="224"/>
    </row>
    <row r="88" spans="1:3" ht="15">
      <c r="A88" s="223"/>
      <c r="B88" s="224"/>
      <c r="C88" s="224"/>
    </row>
    <row r="89" spans="1:3" ht="15">
      <c r="A89" s="223"/>
      <c r="B89" s="224"/>
      <c r="C89" s="224"/>
    </row>
    <row r="90" spans="1:3" ht="15">
      <c r="A90" s="223"/>
      <c r="B90" s="224"/>
      <c r="C90" s="224"/>
    </row>
    <row r="91" spans="1:3" ht="15">
      <c r="A91" s="223"/>
      <c r="B91" s="224"/>
      <c r="C91" s="224"/>
    </row>
    <row r="92" spans="1:3" ht="15">
      <c r="A92" s="223"/>
      <c r="B92" s="224"/>
      <c r="C92" s="224"/>
    </row>
    <row r="93" spans="1:3" ht="15">
      <c r="A93" s="223"/>
      <c r="B93" s="224"/>
      <c r="C93" s="224"/>
    </row>
    <row r="94" spans="1:3" ht="15">
      <c r="A94" s="223"/>
      <c r="B94" s="224"/>
      <c r="C94" s="224"/>
    </row>
    <row r="95" spans="1:3" ht="15">
      <c r="A95" s="223"/>
      <c r="B95" s="224"/>
      <c r="C95" s="224"/>
    </row>
    <row r="96" spans="1:3" ht="15">
      <c r="A96" s="223"/>
      <c r="B96" s="224"/>
      <c r="C96" s="224"/>
    </row>
    <row r="97" spans="1:3" ht="15">
      <c r="A97" s="223"/>
      <c r="B97" s="224"/>
      <c r="C97" s="224"/>
    </row>
    <row r="98" spans="1:3" ht="15">
      <c r="A98" s="223"/>
      <c r="B98" s="224"/>
      <c r="C98" s="224"/>
    </row>
    <row r="99" spans="1:3" ht="15">
      <c r="A99" s="223"/>
      <c r="B99" s="224"/>
      <c r="C99" s="224"/>
    </row>
    <row r="100" spans="1:3" ht="15">
      <c r="A100" s="223"/>
      <c r="B100" s="224"/>
      <c r="C100" s="224"/>
    </row>
    <row r="101" spans="1:3" ht="15">
      <c r="A101" s="223"/>
      <c r="B101" s="224"/>
      <c r="C101" s="224"/>
    </row>
    <row r="102" spans="1:3" ht="15">
      <c r="A102" s="223"/>
      <c r="B102" s="224"/>
      <c r="C102" s="224"/>
    </row>
    <row r="103" spans="1:3" ht="15">
      <c r="A103" s="223"/>
      <c r="B103" s="224"/>
      <c r="C103" s="224"/>
    </row>
    <row r="104" spans="1:3" ht="15">
      <c r="A104" s="223"/>
      <c r="B104" s="224"/>
      <c r="C104" s="224"/>
    </row>
    <row r="105" spans="1:3" ht="15">
      <c r="A105" s="223"/>
      <c r="B105" s="224"/>
      <c r="C105" s="224"/>
    </row>
    <row r="106" spans="1:3" ht="15">
      <c r="A106" s="223"/>
      <c r="B106" s="224"/>
      <c r="C106" s="224"/>
    </row>
    <row r="107" spans="1:3" ht="15">
      <c r="A107" s="223"/>
      <c r="B107" s="224"/>
      <c r="C107" s="224"/>
    </row>
    <row r="108" spans="1:3" ht="15">
      <c r="A108" s="223"/>
      <c r="B108" s="224"/>
      <c r="C108" s="224"/>
    </row>
    <row r="109" spans="1:3" ht="15">
      <c r="A109" s="223"/>
      <c r="B109" s="224"/>
      <c r="C109" s="224"/>
    </row>
    <row r="110" spans="1:3" ht="15">
      <c r="A110" s="223"/>
      <c r="B110" s="224"/>
      <c r="C110" s="224"/>
    </row>
    <row r="111" spans="1:3" ht="15">
      <c r="A111" s="223"/>
      <c r="B111" s="224"/>
      <c r="C111" s="224"/>
    </row>
    <row r="112" spans="1:3" ht="15">
      <c r="A112" s="223"/>
      <c r="B112" s="224"/>
      <c r="C112" s="224"/>
    </row>
    <row r="113" spans="1:3" ht="15">
      <c r="A113" s="223"/>
      <c r="B113" s="224"/>
      <c r="C113" s="224"/>
    </row>
    <row r="114" ht="15">
      <c r="A114" s="223"/>
    </row>
    <row r="115" ht="15">
      <c r="A115" s="223"/>
    </row>
    <row r="116" ht="15">
      <c r="A116" s="223"/>
    </row>
    <row r="117" ht="15">
      <c r="A117" s="223"/>
    </row>
    <row r="118" ht="15">
      <c r="A118" s="223"/>
    </row>
    <row r="119" ht="15">
      <c r="A119" s="223"/>
    </row>
    <row r="120" ht="15">
      <c r="A120" s="223"/>
    </row>
    <row r="121" ht="15">
      <c r="A121" s="223"/>
    </row>
    <row r="122" ht="15">
      <c r="A122" s="223"/>
    </row>
    <row r="123" ht="15">
      <c r="A123" s="223"/>
    </row>
    <row r="124" ht="12.75">
      <c r="A124" s="226"/>
    </row>
    <row r="125" ht="12.75">
      <c r="A125" s="226"/>
    </row>
    <row r="126" ht="12.75">
      <c r="A126" s="226"/>
    </row>
    <row r="127" ht="12.75">
      <c r="A127" s="226"/>
    </row>
    <row r="128" ht="12.75">
      <c r="A128" s="226"/>
    </row>
    <row r="129" ht="12.75">
      <c r="A129" s="226"/>
    </row>
    <row r="130" ht="12.75">
      <c r="A130" s="226"/>
    </row>
    <row r="131" ht="12.75">
      <c r="A131" s="226"/>
    </row>
    <row r="132" ht="12.75">
      <c r="A132" s="226"/>
    </row>
    <row r="133" ht="12.75">
      <c r="A133" s="226"/>
    </row>
    <row r="134" ht="12.75">
      <c r="A134" s="226"/>
    </row>
    <row r="135" ht="12.75">
      <c r="A135" s="226"/>
    </row>
    <row r="136" ht="12.75">
      <c r="A136" s="226"/>
    </row>
    <row r="137" ht="12.75">
      <c r="A137" s="226"/>
    </row>
    <row r="138" ht="12.75">
      <c r="A138" s="226"/>
    </row>
    <row r="139" ht="12.75">
      <c r="A139" s="226"/>
    </row>
    <row r="140" ht="12.75">
      <c r="A140" s="226"/>
    </row>
    <row r="141" ht="12.75">
      <c r="A141" s="226"/>
    </row>
    <row r="142" ht="12.75">
      <c r="A142" s="226"/>
    </row>
    <row r="143" ht="12.75">
      <c r="A143" s="226"/>
    </row>
    <row r="144" ht="12.75">
      <c r="A144" s="226"/>
    </row>
    <row r="145" ht="12.75">
      <c r="A145" s="226"/>
    </row>
    <row r="146" ht="12.75">
      <c r="A146" s="226"/>
    </row>
    <row r="147" ht="12.75">
      <c r="A147" s="226"/>
    </row>
    <row r="148" ht="12.75">
      <c r="A148" s="226"/>
    </row>
    <row r="149" ht="12.75">
      <c r="A149" s="226"/>
    </row>
    <row r="150" ht="12.75">
      <c r="A150" s="226"/>
    </row>
    <row r="151" ht="12.75">
      <c r="A151" s="226"/>
    </row>
    <row r="152" ht="12.75">
      <c r="A152" s="226"/>
    </row>
  </sheetData>
  <sheetProtection/>
  <mergeCells count="15">
    <mergeCell ref="A30:A33"/>
    <mergeCell ref="A34:A35"/>
    <mergeCell ref="A36:A39"/>
    <mergeCell ref="A12:A14"/>
    <mergeCell ref="A15:A16"/>
    <mergeCell ref="A17:A21"/>
    <mergeCell ref="A22:A23"/>
    <mergeCell ref="A24:A27"/>
    <mergeCell ref="A28:A29"/>
    <mergeCell ref="A1:B1"/>
    <mergeCell ref="A2:C2"/>
    <mergeCell ref="A3:B3"/>
    <mergeCell ref="A6:B6"/>
    <mergeCell ref="A7:A9"/>
    <mergeCell ref="A10:A11"/>
  </mergeCells>
  <printOptions/>
  <pageMargins left="0.75" right="0.75" top="0.49" bottom="0.63" header="0.22" footer="0.5"/>
  <pageSetup fitToHeight="1" fitToWidth="1" horizontalDpi="600" verticalDpi="600" orientation="portrait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53" customWidth="1"/>
    <col min="2" max="2" width="41.140625" style="53" customWidth="1"/>
    <col min="3" max="3" width="13.57421875" style="53" bestFit="1" customWidth="1"/>
    <col min="4" max="16384" width="9.140625" style="53" customWidth="1"/>
  </cols>
  <sheetData>
    <row r="1" spans="1:3" s="52" customFormat="1" ht="19.5" customHeight="1">
      <c r="A1" s="133" t="s">
        <v>190</v>
      </c>
      <c r="B1" s="133"/>
      <c r="C1" s="133"/>
    </row>
    <row r="2" spans="1:3" ht="31.5" customHeight="1">
      <c r="A2" s="134" t="s">
        <v>191</v>
      </c>
      <c r="B2" s="134"/>
      <c r="C2" s="134"/>
    </row>
    <row r="3" spans="1:3" s="52" customFormat="1" ht="21.75" customHeight="1">
      <c r="A3" s="146" t="s">
        <v>2</v>
      </c>
      <c r="B3" s="146"/>
      <c r="C3" s="69" t="s">
        <v>3</v>
      </c>
    </row>
    <row r="4" spans="1:3" s="52" customFormat="1" ht="37.5" customHeight="1">
      <c r="A4" s="57" t="s">
        <v>62</v>
      </c>
      <c r="B4" s="57" t="s">
        <v>63</v>
      </c>
      <c r="C4" s="70" t="s">
        <v>7</v>
      </c>
    </row>
    <row r="5" spans="1:3" s="52" customFormat="1" ht="28.5" customHeight="1">
      <c r="A5" s="57" t="s">
        <v>71</v>
      </c>
      <c r="B5" s="57" t="s">
        <v>71</v>
      </c>
      <c r="C5" s="58">
        <v>1</v>
      </c>
    </row>
    <row r="6" spans="1:3" s="52" customFormat="1" ht="28.5" customHeight="1">
      <c r="A6" s="71"/>
      <c r="B6" s="72"/>
      <c r="C6" s="73"/>
    </row>
    <row r="7" spans="1:3" s="52" customFormat="1" ht="28.5" customHeight="1">
      <c r="A7" s="74"/>
      <c r="B7" s="72"/>
      <c r="C7" s="73"/>
    </row>
    <row r="8" spans="1:3" s="52" customFormat="1" ht="28.5" customHeight="1">
      <c r="A8" s="74"/>
      <c r="B8" s="72"/>
      <c r="C8" s="73"/>
    </row>
    <row r="9" spans="1:3" s="52" customFormat="1" ht="28.5" customHeight="1">
      <c r="A9" s="75"/>
      <c r="B9" s="72"/>
      <c r="C9" s="73"/>
    </row>
    <row r="10" spans="1:3" s="52" customFormat="1" ht="28.5" customHeight="1">
      <c r="A10" s="164" t="s">
        <v>192</v>
      </c>
      <c r="B10" s="165"/>
      <c r="C10" s="76"/>
    </row>
    <row r="12" spans="1:3" ht="12.75">
      <c r="A12" s="166" t="s">
        <v>193</v>
      </c>
      <c r="B12" s="167"/>
      <c r="C12" s="167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8.7109375" style="53" customWidth="1"/>
    <col min="2" max="2" width="41.140625" style="53" customWidth="1"/>
    <col min="3" max="3" width="15.7109375" style="53" customWidth="1"/>
    <col min="4" max="16384" width="9.140625" style="53" customWidth="1"/>
  </cols>
  <sheetData>
    <row r="1" spans="1:3" s="52" customFormat="1" ht="19.5" customHeight="1">
      <c r="A1" s="133" t="s">
        <v>194</v>
      </c>
      <c r="B1" s="133"/>
      <c r="C1" s="133"/>
    </row>
    <row r="2" spans="1:3" ht="31.5" customHeight="1">
      <c r="A2" s="134" t="s">
        <v>195</v>
      </c>
      <c r="B2" s="134"/>
      <c r="C2" s="134"/>
    </row>
    <row r="3" spans="1:3" s="52" customFormat="1" ht="21.75" customHeight="1">
      <c r="A3" s="146" t="s">
        <v>2</v>
      </c>
      <c r="B3" s="146"/>
      <c r="C3" s="54" t="s">
        <v>3</v>
      </c>
    </row>
    <row r="4" spans="1:3" s="52" customFormat="1" ht="34.5" customHeight="1">
      <c r="A4" s="55" t="s">
        <v>94</v>
      </c>
      <c r="B4" s="55" t="s">
        <v>95</v>
      </c>
      <c r="C4" s="56" t="s">
        <v>7</v>
      </c>
    </row>
    <row r="5" spans="1:3" s="52" customFormat="1" ht="26.25" customHeight="1">
      <c r="A5" s="57" t="s">
        <v>71</v>
      </c>
      <c r="B5" s="57" t="s">
        <v>71</v>
      </c>
      <c r="C5" s="58">
        <v>1</v>
      </c>
    </row>
    <row r="6" spans="1:3" s="52" customFormat="1" ht="18.75" customHeight="1">
      <c r="A6" s="136" t="s">
        <v>64</v>
      </c>
      <c r="B6" s="137"/>
      <c r="C6" s="59"/>
    </row>
    <row r="7" spans="1:3" s="52" customFormat="1" ht="18" customHeight="1">
      <c r="A7" s="168" t="s">
        <v>96</v>
      </c>
      <c r="B7" s="60" t="s">
        <v>97</v>
      </c>
      <c r="C7" s="61"/>
    </row>
    <row r="8" spans="1:3" s="52" customFormat="1" ht="18" customHeight="1">
      <c r="A8" s="169"/>
      <c r="B8" s="60" t="s">
        <v>98</v>
      </c>
      <c r="C8" s="61"/>
    </row>
    <row r="9" spans="1:3" s="52" customFormat="1" ht="18" customHeight="1">
      <c r="A9" s="169"/>
      <c r="B9" s="60" t="s">
        <v>99</v>
      </c>
      <c r="C9" s="61"/>
    </row>
    <row r="10" spans="1:3" s="52" customFormat="1" ht="18" customHeight="1">
      <c r="A10" s="169"/>
      <c r="B10" s="60" t="s">
        <v>100</v>
      </c>
      <c r="C10" s="61"/>
    </row>
    <row r="11" spans="1:3" s="52" customFormat="1" ht="18" customHeight="1">
      <c r="A11" s="169"/>
      <c r="B11" s="60" t="s">
        <v>101</v>
      </c>
      <c r="C11" s="61"/>
    </row>
    <row r="12" spans="1:3" s="52" customFormat="1" ht="18" customHeight="1">
      <c r="A12" s="169"/>
      <c r="B12" s="60" t="s">
        <v>102</v>
      </c>
      <c r="C12" s="61"/>
    </row>
    <row r="13" spans="1:3" s="52" customFormat="1" ht="18" customHeight="1">
      <c r="A13" s="169"/>
      <c r="B13" s="60" t="s">
        <v>103</v>
      </c>
      <c r="C13" s="61"/>
    </row>
    <row r="14" spans="1:3" s="52" customFormat="1" ht="18" customHeight="1">
      <c r="A14" s="169"/>
      <c r="B14" s="60" t="s">
        <v>104</v>
      </c>
      <c r="C14" s="61"/>
    </row>
    <row r="15" spans="1:3" s="52" customFormat="1" ht="18" customHeight="1">
      <c r="A15" s="170"/>
      <c r="B15" s="60" t="s">
        <v>105</v>
      </c>
      <c r="C15" s="61"/>
    </row>
    <row r="16" spans="1:3" s="52" customFormat="1" ht="18" customHeight="1">
      <c r="A16" s="168" t="s">
        <v>106</v>
      </c>
      <c r="B16" s="60" t="s">
        <v>107</v>
      </c>
      <c r="C16" s="61"/>
    </row>
    <row r="17" spans="1:3" s="52" customFormat="1" ht="18" customHeight="1">
      <c r="A17" s="169"/>
      <c r="B17" s="60" t="s">
        <v>108</v>
      </c>
      <c r="C17" s="61"/>
    </row>
    <row r="18" spans="1:3" s="52" customFormat="1" ht="18" customHeight="1">
      <c r="A18" s="169"/>
      <c r="B18" s="60" t="s">
        <v>109</v>
      </c>
      <c r="C18" s="61"/>
    </row>
    <row r="19" spans="1:3" s="52" customFormat="1" ht="18" customHeight="1">
      <c r="A19" s="169"/>
      <c r="B19" s="60" t="s">
        <v>110</v>
      </c>
      <c r="C19" s="61"/>
    </row>
    <row r="20" spans="1:3" s="52" customFormat="1" ht="18" customHeight="1">
      <c r="A20" s="169"/>
      <c r="B20" s="60" t="s">
        <v>111</v>
      </c>
      <c r="C20" s="61"/>
    </row>
    <row r="21" spans="1:3" s="52" customFormat="1" ht="18" customHeight="1">
      <c r="A21" s="169"/>
      <c r="B21" s="60" t="s">
        <v>112</v>
      </c>
      <c r="C21" s="61"/>
    </row>
    <row r="22" spans="1:3" s="52" customFormat="1" ht="18" customHeight="1">
      <c r="A22" s="169"/>
      <c r="B22" s="60" t="s">
        <v>113</v>
      </c>
      <c r="C22" s="61"/>
    </row>
    <row r="23" spans="1:3" s="52" customFormat="1" ht="18" customHeight="1">
      <c r="A23" s="169"/>
      <c r="B23" s="60" t="s">
        <v>114</v>
      </c>
      <c r="C23" s="61"/>
    </row>
    <row r="24" spans="1:3" s="52" customFormat="1" ht="18" customHeight="1">
      <c r="A24" s="169"/>
      <c r="B24" s="60" t="s">
        <v>115</v>
      </c>
      <c r="C24" s="61"/>
    </row>
    <row r="25" spans="1:3" s="52" customFormat="1" ht="18" customHeight="1">
      <c r="A25" s="169"/>
      <c r="B25" s="60" t="s">
        <v>116</v>
      </c>
      <c r="C25" s="61"/>
    </row>
    <row r="26" spans="1:3" s="52" customFormat="1" ht="18" customHeight="1">
      <c r="A26" s="169"/>
      <c r="B26" s="60" t="s">
        <v>117</v>
      </c>
      <c r="C26" s="61"/>
    </row>
    <row r="27" spans="1:3" s="52" customFormat="1" ht="18" customHeight="1">
      <c r="A27" s="169"/>
      <c r="B27" s="60" t="s">
        <v>118</v>
      </c>
      <c r="C27" s="61"/>
    </row>
    <row r="28" spans="1:3" s="52" customFormat="1" ht="18" customHeight="1">
      <c r="A28" s="169"/>
      <c r="B28" s="60" t="s">
        <v>119</v>
      </c>
      <c r="C28" s="61"/>
    </row>
    <row r="29" spans="1:3" s="52" customFormat="1" ht="18" customHeight="1">
      <c r="A29" s="169"/>
      <c r="B29" s="60" t="s">
        <v>120</v>
      </c>
      <c r="C29" s="61"/>
    </row>
    <row r="30" spans="1:3" s="52" customFormat="1" ht="18" customHeight="1">
      <c r="A30" s="169"/>
      <c r="B30" s="60" t="s">
        <v>121</v>
      </c>
      <c r="C30" s="61"/>
    </row>
    <row r="31" spans="1:3" s="52" customFormat="1" ht="18" customHeight="1">
      <c r="A31" s="169"/>
      <c r="B31" s="60" t="s">
        <v>122</v>
      </c>
      <c r="C31" s="61"/>
    </row>
    <row r="32" spans="1:3" s="52" customFormat="1" ht="18" customHeight="1">
      <c r="A32" s="169"/>
      <c r="B32" s="62" t="s">
        <v>124</v>
      </c>
      <c r="C32" s="63"/>
    </row>
    <row r="33" spans="1:3" s="52" customFormat="1" ht="18" customHeight="1">
      <c r="A33" s="169"/>
      <c r="B33" s="62" t="s">
        <v>125</v>
      </c>
      <c r="C33" s="63"/>
    </row>
    <row r="34" spans="1:3" s="52" customFormat="1" ht="18" customHeight="1">
      <c r="A34" s="169"/>
      <c r="B34" s="62" t="s">
        <v>126</v>
      </c>
      <c r="C34" s="63"/>
    </row>
    <row r="35" spans="1:3" s="52" customFormat="1" ht="18" customHeight="1">
      <c r="A35" s="169"/>
      <c r="B35" s="62" t="s">
        <v>196</v>
      </c>
      <c r="C35" s="63"/>
    </row>
    <row r="36" spans="1:3" s="52" customFormat="1" ht="18" customHeight="1">
      <c r="A36" s="169"/>
      <c r="B36" s="62" t="s">
        <v>128</v>
      </c>
      <c r="C36" s="63"/>
    </row>
    <row r="37" spans="1:3" s="52" customFormat="1" ht="18" customHeight="1">
      <c r="A37" s="170"/>
      <c r="B37" s="62" t="s">
        <v>129</v>
      </c>
      <c r="C37" s="63"/>
    </row>
    <row r="38" spans="1:3" ht="18" customHeight="1">
      <c r="A38" s="171" t="s">
        <v>130</v>
      </c>
      <c r="B38" s="64" t="s">
        <v>131</v>
      </c>
      <c r="C38" s="65"/>
    </row>
    <row r="39" spans="1:3" ht="18" customHeight="1">
      <c r="A39" s="172"/>
      <c r="B39" s="66" t="s">
        <v>132</v>
      </c>
      <c r="C39" s="65"/>
    </row>
    <row r="40" spans="1:3" ht="18" customHeight="1">
      <c r="A40" s="173"/>
      <c r="B40" s="66" t="s">
        <v>133</v>
      </c>
      <c r="C40" s="65"/>
    </row>
    <row r="41" spans="1:3" ht="18" customHeight="1">
      <c r="A41" s="67" t="s">
        <v>134</v>
      </c>
      <c r="B41" s="66" t="s">
        <v>135</v>
      </c>
      <c r="C41" s="65"/>
    </row>
    <row r="42" spans="1:3" ht="18" customHeight="1">
      <c r="A42" s="171" t="s">
        <v>136</v>
      </c>
      <c r="B42" s="66" t="s">
        <v>137</v>
      </c>
      <c r="C42" s="65"/>
    </row>
    <row r="43" spans="1:3" ht="18" customHeight="1">
      <c r="A43" s="172"/>
      <c r="B43" s="66" t="s">
        <v>138</v>
      </c>
      <c r="C43" s="65"/>
    </row>
    <row r="44" spans="1:3" ht="18" customHeight="1">
      <c r="A44" s="172"/>
      <c r="B44" s="66" t="s">
        <v>139</v>
      </c>
      <c r="C44" s="65"/>
    </row>
    <row r="45" spans="1:3" ht="18" customHeight="1">
      <c r="A45" s="172"/>
      <c r="B45" s="66" t="s">
        <v>140</v>
      </c>
      <c r="C45" s="65"/>
    </row>
    <row r="46" spans="1:3" ht="18" customHeight="1">
      <c r="A46" s="172"/>
      <c r="B46" s="66" t="s">
        <v>141</v>
      </c>
      <c r="C46" s="65"/>
    </row>
    <row r="47" spans="1:3" ht="18" customHeight="1">
      <c r="A47" s="172"/>
      <c r="B47" s="66" t="s">
        <v>142</v>
      </c>
      <c r="C47" s="65"/>
    </row>
    <row r="48" spans="1:3" ht="18" customHeight="1">
      <c r="A48" s="172"/>
      <c r="B48" s="66" t="s">
        <v>143</v>
      </c>
      <c r="C48" s="65"/>
    </row>
    <row r="49" spans="1:3" ht="18" customHeight="1">
      <c r="A49" s="172"/>
      <c r="B49" s="66" t="s">
        <v>144</v>
      </c>
      <c r="C49" s="65"/>
    </row>
    <row r="50" spans="1:3" ht="18" customHeight="1">
      <c r="A50" s="173"/>
      <c r="B50" s="66" t="s">
        <v>145</v>
      </c>
      <c r="C50" s="65"/>
    </row>
    <row r="51" spans="1:3" ht="18" customHeight="1">
      <c r="A51" s="67" t="s">
        <v>81</v>
      </c>
      <c r="B51" s="68"/>
      <c r="C51" s="65"/>
    </row>
    <row r="53" spans="1:3" ht="12.75">
      <c r="A53" s="166" t="s">
        <v>197</v>
      </c>
      <c r="B53" s="167"/>
      <c r="C53" s="167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2020-10-16T01:10:10Z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