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60" tabRatio="907" firstSheet="6" activeTab="12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" sheetId="12" r:id="rId12"/>
    <sheet name="12-1绩效表" sheetId="13" r:id="rId13"/>
  </sheets>
  <definedNames/>
  <calcPr fullCalcOnLoad="1"/>
</workbook>
</file>

<file path=xl/sharedStrings.xml><?xml version="1.0" encoding="utf-8"?>
<sst xmlns="http://schemas.openxmlformats.org/spreadsheetml/2006/main" count="573" uniqueCount="290">
  <si>
    <t>附表1</t>
  </si>
  <si>
    <t>部门收支总体情况表</t>
  </si>
  <si>
    <t>单位：东宁市发展和改革局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</si>
  <si>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</si>
  <si>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</si>
  <si>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</si>
  <si>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</si>
  <si>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</si>
  <si>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</si>
  <si>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</si>
  <si>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</si>
  <si>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</si>
  <si>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</si>
  <si>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</si>
  <si>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</si>
  <si>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</si>
  <si>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</si>
  <si>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</si>
  <si>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</si>
  <si>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</si>
  <si>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</si>
  <si>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</si>
  <si>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</si>
  <si>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</si>
  <si>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</si>
  <si>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</si>
  <si>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</si>
  <si>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</si>
  <si>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</si>
  <si>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</si>
  <si>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</si>
  <si>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</si>
  <si>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</si>
  <si>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</si>
  <si>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</si>
  <si>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</si>
  <si>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</si>
  <si>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</si>
  <si>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</si>
  <si>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</si>
  <si>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</si>
  <si>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</si>
  <si>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</si>
  <si>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</si>
  <si>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</si>
  <si>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</si>
  <si>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</si>
  <si>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</si>
  <si>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</si>
  <si>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</si>
  <si>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</si>
  <si>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</si>
  <si>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</si>
  <si>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</si>
  <si>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</si>
  <si>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</si>
  <si>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</si>
  <si>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</si>
  <si>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</si>
  <si>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</si>
  <si>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</si>
  <si>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</si>
  <si>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</si>
  <si>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</si>
  <si>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</si>
  <si>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</si>
  <si>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</si>
  <si>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</si>
  <si>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</si>
  <si>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</si>
  <si>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</si>
  <si>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</si>
  <si>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一般公共服务</t>
  </si>
  <si>
    <t>发展和改革事务</t>
  </si>
  <si>
    <t>行政运行（发改事务）</t>
  </si>
  <si>
    <t>一般行政管理事务（发改事务）</t>
  </si>
  <si>
    <t>住房保障</t>
  </si>
  <si>
    <t>住房改革支出</t>
  </si>
  <si>
    <t xml:space="preserve">   住房公积金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</si>
  <si>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</si>
  <si>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</si>
  <si>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</si>
  <si>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</si>
  <si>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</si>
  <si>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</si>
  <si>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</si>
  <si>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</si>
  <si>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</si>
  <si>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r>
      <t>单位：</t>
    </r>
    <r>
      <rPr>
        <b/>
        <sz val="12"/>
        <color indexed="8"/>
        <rFont val="宋体"/>
        <family val="0"/>
      </rPr>
      <t>东宁市发展和改革局</t>
    </r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</si>
  <si>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</si>
  <si>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</si>
  <si>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</si>
  <si>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</si>
  <si>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</si>
  <si>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</si>
  <si>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</si>
  <si>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</si>
  <si>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</si>
  <si>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</si>
  <si>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</si>
  <si>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</si>
  <si>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</si>
  <si>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</si>
  <si>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</si>
  <si>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</si>
  <si>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</si>
  <si>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</si>
  <si>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</si>
  <si>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</si>
  <si>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</si>
  <si>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</si>
  <si>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</si>
  <si>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</si>
  <si>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</si>
  <si>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</si>
  <si>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</si>
  <si>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</si>
  <si>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</si>
  <si>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</si>
  <si>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</si>
  <si>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</si>
  <si>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</si>
  <si>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</si>
  <si>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</si>
  <si>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</si>
  <si>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</si>
  <si>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</si>
  <si>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</si>
  <si>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</si>
  <si>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</si>
  <si>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</si>
  <si>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</si>
  <si>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</si>
  <si>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</si>
  <si>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</si>
  <si>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</si>
  <si>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</si>
  <si>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</si>
  <si>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</si>
  <si>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</si>
  <si>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</si>
  <si>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</si>
  <si>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</si>
  <si>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</si>
  <si>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</si>
  <si>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</si>
  <si>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</si>
  <si>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</si>
  <si>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</si>
  <si>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</si>
  <si>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</si>
  <si>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</si>
  <si>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</si>
  <si>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</si>
  <si>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</si>
  <si>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</si>
  <si>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</si>
  <si>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</si>
  <si>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</si>
  <si>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</si>
  <si>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</si>
  <si>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</si>
  <si>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</si>
  <si>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</si>
  <si>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</si>
  <si>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</si>
  <si>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</si>
  <si>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</si>
  <si>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</si>
  <si>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</si>
  <si>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</si>
  <si>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</si>
  <si>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</si>
  <si>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</si>
  <si>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</si>
  <si>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</si>
  <si>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</si>
  <si>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</si>
  <si>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</si>
  <si>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</si>
  <si>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</si>
  <si>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</si>
  <si>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</si>
  <si>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</si>
  <si>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</si>
  <si>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</si>
  <si>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</si>
  <si>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</si>
  <si>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</si>
  <si>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</si>
  <si>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</si>
  <si>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</si>
  <si>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</si>
  <si>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</si>
  <si>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</si>
  <si>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</si>
  <si>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</si>
  <si>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</si>
  <si>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</si>
  <si>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</si>
  <si>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</si>
  <si>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</si>
  <si>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</si>
  <si>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</si>
  <si>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</si>
  <si>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</si>
  <si>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</si>
  <si>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</si>
  <si>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</si>
  <si>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</si>
  <si>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</si>
  <si>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</si>
  <si>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</si>
  <si>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</si>
  <si>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</si>
  <si>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</si>
  <si>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</si>
  <si>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</si>
  <si>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</si>
  <si>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</si>
  <si>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</si>
  <si>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</si>
  <si>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</si>
  <si>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</si>
  <si>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</si>
  <si>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</si>
  <si>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</si>
  <si>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</si>
  <si>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</si>
  <si>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与上年比较，无变化</t>
  </si>
  <si>
    <t>公务用车购置及运行维护费</t>
  </si>
  <si>
    <t>其中：公务用车购置费</t>
  </si>
  <si>
    <t xml:space="preserve">          公务用车运行维护费</t>
  </si>
  <si>
    <t>附表12</t>
  </si>
  <si>
    <t>东宁市</t>
  </si>
  <si>
    <t>部门预算项目支出绩效目标申报表</t>
  </si>
  <si>
    <r>
      <t>（</t>
    </r>
    <r>
      <rPr>
        <sz val="18"/>
        <rFont val="Times New Roman"/>
        <family val="1"/>
      </rPr>
      <t xml:space="preserve">     2021   </t>
    </r>
    <r>
      <rPr>
        <sz val="18"/>
        <rFont val="宋体"/>
        <family val="0"/>
      </rPr>
      <t>年度）</t>
    </r>
  </si>
  <si>
    <t>项目名称</t>
  </si>
  <si>
    <t>农产品成本调查专项经费</t>
  </si>
  <si>
    <t>项目属性</t>
  </si>
  <si>
    <t xml:space="preserve">延续项目 □ </t>
  </si>
  <si>
    <t>主管部门及编码</t>
  </si>
  <si>
    <t>东宁市发展和改革局112310247336849643</t>
  </si>
  <si>
    <t>项目实施单位</t>
  </si>
  <si>
    <t>东宁市发展和改革局</t>
  </si>
  <si>
    <t>项目资金申请    （万元）</t>
  </si>
  <si>
    <t>资金总额：            2.02</t>
  </si>
  <si>
    <t>财政拨款：</t>
  </si>
  <si>
    <t>其他：</t>
  </si>
  <si>
    <t>项目绩效目标</t>
  </si>
  <si>
    <t>项目绩效指标</t>
  </si>
  <si>
    <t>一级指标</t>
  </si>
  <si>
    <t>二级指标</t>
  </si>
  <si>
    <t>三级指标</t>
  </si>
  <si>
    <t>指标值</t>
  </si>
  <si>
    <t>产出指标
(60分)</t>
  </si>
  <si>
    <t>数量指标</t>
  </si>
  <si>
    <t>国家农产品成本调查户数</t>
  </si>
  <si>
    <t>质量指标</t>
  </si>
  <si>
    <t>调查结果有效利用率</t>
  </si>
  <si>
    <t>时效指标</t>
  </si>
  <si>
    <t>按时完成直报、年报
等常规调查</t>
  </si>
  <si>
    <t>成本指标</t>
  </si>
  <si>
    <t>项目预算控制数</t>
  </si>
  <si>
    <t>效益指标
(30分)</t>
  </si>
  <si>
    <t>社会效益指标</t>
  </si>
  <si>
    <t>价格宏观调控政策</t>
  </si>
  <si>
    <t>有效</t>
  </si>
  <si>
    <t>可持续影响      
指标</t>
  </si>
  <si>
    <t>农产品成本调查满意度
及执行</t>
  </si>
  <si>
    <t>健全有效</t>
  </si>
  <si>
    <t>满意度指标
(10分)</t>
  </si>
  <si>
    <t>服务对象满意度
指标</t>
  </si>
  <si>
    <t>调查结果应用部门满意度</t>
  </si>
  <si>
    <r>
      <t>（</t>
    </r>
    <r>
      <rPr>
        <sz val="18"/>
        <rFont val="Times New Roman"/>
        <family val="1"/>
      </rPr>
      <t xml:space="preserve">     2021   </t>
    </r>
    <r>
      <rPr>
        <sz val="18"/>
        <rFont val="宋体"/>
        <family val="0"/>
      </rPr>
      <t>年度）</t>
    </r>
  </si>
  <si>
    <t>项目前期费</t>
  </si>
  <si>
    <t xml:space="preserve">新增项目 □     延续项目 □ </t>
  </si>
  <si>
    <t>资金总额：            180</t>
  </si>
  <si>
    <t>财政拨款：180</t>
  </si>
  <si>
    <t>编制项目可研报告35个</t>
  </si>
  <si>
    <t>编制总体规划及相关产业规划（个）</t>
  </si>
  <si>
    <t>研究成果评审合格率（%）</t>
  </si>
  <si>
    <t>政府采购率（%）</t>
  </si>
  <si>
    <t>领导批示或圈阅次数（次）</t>
  </si>
  <si>
    <t>规划完成时限（某月某日前）</t>
  </si>
  <si>
    <t>发展规划项目研究课题按时结题率（%）</t>
  </si>
  <si>
    <t>政府采购节支率（%）</t>
  </si>
  <si>
    <t>总成本控制在预算内（万元）</t>
  </si>
  <si>
    <t>编制总体规划及相关产业规划</t>
  </si>
  <si>
    <t>使用者满意度（%）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</si>
</sst>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_);[Red]\(0\)"/>
    <numFmt numFmtId="179" formatCode="0.00_);[Red]\(0.00\)"/>
    <numFmt numFmtId="180" formatCode="0_ "/>
    <numFmt numFmtId="181" formatCode="#,##0.00_ "/>
  </numFmts>
  <fonts count="37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22"/>
      <name val="华文中宋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19"/>
      <name val="宋体"/>
      <family val="0"/>
    </font>
    <font>
      <sz val="18"/>
      <name val="Times New Roman"/>
      <family val="1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3" borderId="0" applyNumberFormat="0" applyBorder="0" applyAlignment="0" applyProtection="0"/>
    <xf numFmtId="0" fontId="22" fillId="9" borderId="6" applyNumberFormat="0" applyAlignment="0" applyProtection="0"/>
    <xf numFmtId="0" fontId="28" fillId="9" borderId="1" applyNumberFormat="0" applyAlignment="0" applyProtection="0"/>
    <xf numFmtId="0" fontId="29" fillId="10" borderId="7" applyNumberFormat="0" applyAlignment="0" applyProtection="0"/>
    <xf numFmtId="0" fontId="16" fillId="11" borderId="0" applyNumberFormat="0" applyBorder="0" applyAlignment="0" applyProtection="0"/>
    <xf numFmtId="0" fontId="32" fillId="12" borderId="0" applyNumberFormat="0" applyBorder="0" applyAlignment="0" applyProtection="0"/>
    <xf numFmtId="0" fontId="23" fillId="0" borderId="8" applyNumberFormat="0" applyFill="0" applyAlignment="0" applyProtection="0"/>
    <xf numFmtId="0" fontId="31" fillId="0" borderId="9" applyNumberFormat="0" applyFill="0" applyAlignment="0" applyProtection="0"/>
    <xf numFmtId="0" fontId="5" fillId="0" borderId="0">
      <alignment vertical="center"/>
      <protection/>
    </xf>
    <xf numFmtId="0" fontId="30" fillId="11" borderId="0" applyNumberFormat="0" applyBorder="0" applyAlignment="0" applyProtection="0"/>
    <xf numFmtId="0" fontId="33" fillId="3" borderId="0" applyNumberFormat="0" applyBorder="0" applyAlignment="0" applyProtection="0"/>
    <xf numFmtId="0" fontId="16" fillId="8" borderId="0" applyNumberFormat="0" applyBorder="0" applyAlignment="0" applyProtection="0"/>
    <xf numFmtId="0" fontId="32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7" fillId="0" borderId="0">
      <alignment/>
      <protection/>
    </xf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32" fillId="1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2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30" fillId="18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center" vertical="center" wrapText="1"/>
      <protection/>
    </xf>
    <xf numFmtId="0" fontId="35" fillId="0" borderId="18" xfId="0" applyFont="1" applyFill="1" applyBorder="1" applyAlignment="1">
      <alignment horizontal="center" vertical="center" wrapText="1"/>
    </xf>
    <xf numFmtId="0" fontId="5" fillId="0" borderId="18" xfId="66" applyFont="1" applyFill="1" applyBorder="1" applyAlignment="1">
      <alignment horizontal="center" vertical="center" wrapText="1"/>
      <protection/>
    </xf>
    <xf numFmtId="0" fontId="35" fillId="0" borderId="20" xfId="0" applyFont="1" applyFill="1" applyBorder="1" applyAlignment="1">
      <alignment horizontal="center" vertical="center" wrapText="1"/>
    </xf>
    <xf numFmtId="0" fontId="5" fillId="0" borderId="20" xfId="66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vertical="center" wrapText="1"/>
    </xf>
    <xf numFmtId="0" fontId="5" fillId="0" borderId="13" xfId="66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7" fillId="0" borderId="0" xfId="54" applyFont="1" applyAlignment="1">
      <alignment vertical="center"/>
      <protection/>
    </xf>
    <xf numFmtId="0" fontId="7" fillId="0" borderId="0" xfId="54" applyAlignment="1">
      <alignment vertical="center"/>
      <protection/>
    </xf>
    <xf numFmtId="0" fontId="2" fillId="0" borderId="0" xfId="54" applyFont="1" applyBorder="1" applyAlignment="1">
      <alignment horizontal="left" vertical="center" wrapText="1"/>
      <protection/>
    </xf>
    <xf numFmtId="0" fontId="8" fillId="0" borderId="0" xfId="54" applyFont="1" applyFill="1" applyAlignment="1">
      <alignment horizontal="center" vertical="center"/>
      <protection/>
    </xf>
    <xf numFmtId="177" fontId="8" fillId="0" borderId="0" xfId="54" applyNumberFormat="1" applyFont="1" applyFill="1" applyAlignment="1" applyProtection="1">
      <alignment vertical="center"/>
      <protection/>
    </xf>
    <xf numFmtId="0" fontId="9" fillId="0" borderId="21" xfId="66" applyNumberFormat="1" applyFont="1" applyFill="1" applyBorder="1" applyAlignment="1" applyProtection="1">
      <alignment horizontal="left" vertical="center"/>
      <protection/>
    </xf>
    <xf numFmtId="0" fontId="9" fillId="0" borderId="0" xfId="54" applyFont="1" applyAlignment="1">
      <alignment horizontal="right" vertical="center"/>
      <protection/>
    </xf>
    <xf numFmtId="0" fontId="9" fillId="0" borderId="10" xfId="54" applyNumberFormat="1" applyFont="1" applyFill="1" applyBorder="1" applyAlignment="1" applyProtection="1">
      <alignment horizontal="center" vertic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/>
      <protection/>
    </xf>
    <xf numFmtId="176" fontId="9" fillId="0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Border="1" applyAlignment="1">
      <alignment vertical="center"/>
      <protection/>
    </xf>
    <xf numFmtId="0" fontId="5" fillId="0" borderId="10" xfId="54" applyFont="1" applyBorder="1" applyAlignment="1">
      <alignment vertical="center" wrapText="1"/>
      <protection/>
    </xf>
    <xf numFmtId="176" fontId="5" fillId="0" borderId="10" xfId="54" applyNumberFormat="1" applyFont="1" applyFill="1" applyBorder="1" applyAlignment="1">
      <alignment horizontal="center" vertical="center"/>
      <protection/>
    </xf>
    <xf numFmtId="0" fontId="36" fillId="0" borderId="10" xfId="54" applyFont="1" applyBorder="1" applyAlignment="1">
      <alignment vertical="center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66" applyNumberFormat="1" applyFont="1" applyFill="1" applyAlignment="1" applyProtection="1">
      <alignment horizontal="left" vertical="center" wrapText="1"/>
      <protection/>
    </xf>
    <xf numFmtId="0" fontId="2" fillId="0" borderId="0" xfId="66" applyNumberFormat="1" applyFont="1" applyFill="1" applyAlignment="1" applyProtection="1">
      <alignment vertical="center" wrapText="1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78" fontId="6" fillId="9" borderId="1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9" fontId="11" fillId="9" borderId="1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79" fontId="6" fillId="9" borderId="10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9" fontId="5" fillId="0" borderId="1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66" applyFont="1">
      <alignment/>
      <protection/>
    </xf>
    <xf numFmtId="0" fontId="0" fillId="0" borderId="0" xfId="66" applyFont="1">
      <alignment/>
      <protection/>
    </xf>
    <xf numFmtId="0" fontId="13" fillId="0" borderId="0" xfId="66" applyNumberFormat="1" applyFont="1" applyFill="1" applyAlignment="1" applyProtection="1">
      <alignment horizontal="center" vertical="center" wrapText="1"/>
      <protection/>
    </xf>
    <xf numFmtId="0" fontId="9" fillId="0" borderId="0" xfId="66" applyFont="1" applyAlignment="1">
      <alignment horizontal="right" vertical="center"/>
      <protection/>
    </xf>
    <xf numFmtId="0" fontId="9" fillId="0" borderId="10" xfId="66" applyNumberFormat="1" applyFont="1" applyFill="1" applyBorder="1" applyAlignment="1" applyProtection="1">
      <alignment horizontal="center" vertical="center" wrapText="1"/>
      <protection/>
    </xf>
    <xf numFmtId="0" fontId="9" fillId="0" borderId="10" xfId="66" applyFont="1" applyBorder="1" applyAlignment="1">
      <alignment horizontal="center" vertical="center"/>
      <protection/>
    </xf>
    <xf numFmtId="0" fontId="5" fillId="0" borderId="10" xfId="66" applyNumberFormat="1" applyFont="1" applyFill="1" applyBorder="1" applyAlignment="1" applyProtection="1">
      <alignment horizontal="center" vertical="center" wrapText="1"/>
      <protection/>
    </xf>
    <xf numFmtId="180" fontId="5" fillId="0" borderId="10" xfId="66" applyNumberFormat="1" applyFont="1" applyBorder="1" applyAlignment="1">
      <alignment horizontal="center" vertical="center"/>
      <protection/>
    </xf>
    <xf numFmtId="0" fontId="9" fillId="0" borderId="15" xfId="66" applyNumberFormat="1" applyFont="1" applyFill="1" applyBorder="1" applyAlignment="1" applyProtection="1">
      <alignment horizontal="center" vertical="center" wrapText="1"/>
      <protection/>
    </xf>
    <xf numFmtId="0" fontId="9" fillId="0" borderId="11" xfId="66" applyNumberFormat="1" applyFont="1" applyFill="1" applyBorder="1" applyAlignment="1" applyProtection="1">
      <alignment horizontal="center" vertical="center" wrapText="1"/>
      <protection/>
    </xf>
    <xf numFmtId="179" fontId="9" fillId="0" borderId="10" xfId="66" applyNumberFormat="1" applyFont="1" applyBorder="1" applyAlignment="1">
      <alignment horizontal="center" vertical="center"/>
      <protection/>
    </xf>
    <xf numFmtId="0" fontId="5" fillId="0" borderId="18" xfId="66" applyNumberFormat="1" applyFont="1" applyFill="1" applyBorder="1" applyAlignment="1" applyProtection="1">
      <alignment horizontal="center" vertical="center" wrapText="1"/>
      <protection/>
    </xf>
    <xf numFmtId="0" fontId="5" fillId="0" borderId="10" xfId="66" applyNumberFormat="1" applyFont="1" applyFill="1" applyBorder="1" applyAlignment="1" applyProtection="1">
      <alignment horizontal="left" vertical="center" wrapText="1"/>
      <protection/>
    </xf>
    <xf numFmtId="179" fontId="5" fillId="0" borderId="10" xfId="66" applyNumberFormat="1" applyFont="1" applyBorder="1" applyAlignment="1">
      <alignment horizontal="center" vertical="center"/>
      <protection/>
    </xf>
    <xf numFmtId="0" fontId="5" fillId="0" borderId="19" xfId="66" applyNumberFormat="1" applyFont="1" applyFill="1" applyBorder="1" applyAlignment="1" applyProtection="1">
      <alignment horizontal="center" vertical="center" wrapText="1"/>
      <protection/>
    </xf>
    <xf numFmtId="0" fontId="5" fillId="0" borderId="13" xfId="66" applyNumberFormat="1" applyFont="1" applyFill="1" applyBorder="1" applyAlignment="1" applyProtection="1">
      <alignment horizontal="center" vertical="center" wrapText="1"/>
      <protection/>
    </xf>
    <xf numFmtId="0" fontId="5" fillId="0" borderId="10" xfId="66" applyFont="1" applyBorder="1" applyAlignment="1">
      <alignment horizontal="left" vertical="center"/>
      <protection/>
    </xf>
    <xf numFmtId="179" fontId="5" fillId="0" borderId="10" xfId="66" applyNumberFormat="1" applyFont="1" applyBorder="1" applyAlignment="1">
      <alignment vertical="center"/>
      <protection/>
    </xf>
    <xf numFmtId="0" fontId="5" fillId="0" borderId="18" xfId="66" applyFont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left"/>
      <protection/>
    </xf>
    <xf numFmtId="179" fontId="10" fillId="0" borderId="10" xfId="66" applyNumberFormat="1" applyFont="1" applyBorder="1">
      <alignment/>
      <protection/>
    </xf>
    <xf numFmtId="0" fontId="5" fillId="0" borderId="19" xfId="66" applyFont="1" applyBorder="1" applyAlignment="1">
      <alignment horizontal="center" vertical="center" wrapText="1"/>
      <protection/>
    </xf>
    <xf numFmtId="0" fontId="5" fillId="0" borderId="10" xfId="66" applyFont="1" applyBorder="1">
      <alignment/>
      <protection/>
    </xf>
    <xf numFmtId="0" fontId="5" fillId="0" borderId="13" xfId="66" applyFont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>
      <alignment/>
      <protection/>
    </xf>
    <xf numFmtId="0" fontId="1" fillId="0" borderId="0" xfId="66" applyFont="1" applyAlignment="1">
      <alignment horizontal="left"/>
      <protection/>
    </xf>
    <xf numFmtId="0" fontId="0" fillId="0" borderId="0" xfId="66" applyFont="1" applyAlignment="1">
      <alignment horizontal="left"/>
      <protection/>
    </xf>
    <xf numFmtId="0" fontId="9" fillId="0" borderId="0" xfId="66" applyFont="1" applyAlignment="1">
      <alignment vertical="center"/>
      <protection/>
    </xf>
    <xf numFmtId="0" fontId="5" fillId="0" borderId="10" xfId="66" applyFont="1" applyBorder="1" applyAlignment="1">
      <alignment horizontal="center" vertical="center"/>
      <protection/>
    </xf>
    <xf numFmtId="0" fontId="5" fillId="0" borderId="10" xfId="66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66" applyFont="1" applyBorder="1" applyAlignment="1">
      <alignment vertical="center"/>
      <protection/>
    </xf>
    <xf numFmtId="176" fontId="5" fillId="0" borderId="10" xfId="66" applyNumberFormat="1" applyFont="1" applyBorder="1" applyAlignment="1">
      <alignment vertical="center"/>
      <protection/>
    </xf>
    <xf numFmtId="0" fontId="5" fillId="0" borderId="10" xfId="66" applyNumberFormat="1" applyFont="1" applyFill="1" applyBorder="1" applyAlignment="1">
      <alignment horizontal="centerContinuous" vertical="center"/>
      <protection/>
    </xf>
    <xf numFmtId="0" fontId="5" fillId="0" borderId="10" xfId="66" applyNumberFormat="1" applyFont="1" applyFill="1" applyBorder="1" applyAlignment="1">
      <alignment horizontal="center" vertical="center"/>
      <protection/>
    </xf>
    <xf numFmtId="0" fontId="9" fillId="0" borderId="15" xfId="66" applyFont="1" applyBorder="1" applyAlignment="1">
      <alignment horizontal="center" vertical="center"/>
      <protection/>
    </xf>
    <xf numFmtId="0" fontId="5" fillId="0" borderId="11" xfId="66" applyFont="1" applyBorder="1" applyAlignment="1">
      <alignment horizontal="center" vertical="center"/>
      <protection/>
    </xf>
    <xf numFmtId="176" fontId="9" fillId="0" borderId="10" xfId="66" applyNumberFormat="1" applyFont="1" applyBorder="1" applyAlignment="1">
      <alignment horizontal="center" vertical="center"/>
      <protection/>
    </xf>
    <xf numFmtId="0" fontId="6" fillId="9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179" fontId="11" fillId="9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66">
      <alignment/>
      <protection/>
    </xf>
    <xf numFmtId="0" fontId="36" fillId="0" borderId="10" xfId="66" applyNumberFormat="1" applyFont="1" applyFill="1" applyBorder="1" applyAlignment="1" applyProtection="1">
      <alignment horizontal="left" vertical="center" wrapText="1"/>
      <protection/>
    </xf>
    <xf numFmtId="0" fontId="36" fillId="0" borderId="10" xfId="66" applyNumberFormat="1" applyFont="1" applyFill="1" applyBorder="1" applyAlignment="1" applyProtection="1">
      <alignment horizontal="centerContinuous" vertical="center" wrapText="1"/>
      <protection/>
    </xf>
    <xf numFmtId="0" fontId="36" fillId="0" borderId="10" xfId="66" applyFont="1" applyBorder="1" applyAlignment="1">
      <alignment vertical="center"/>
      <protection/>
    </xf>
    <xf numFmtId="0" fontId="36" fillId="0" borderId="10" xfId="66" applyNumberFormat="1" applyFont="1" applyFill="1" applyBorder="1" applyAlignment="1">
      <alignment horizontal="centerContinuous" vertical="center"/>
      <protection/>
    </xf>
    <xf numFmtId="0" fontId="36" fillId="0" borderId="10" xfId="66" applyFont="1" applyBorder="1" applyAlignment="1">
      <alignment horizontal="left" vertical="center"/>
      <protection/>
    </xf>
    <xf numFmtId="0" fontId="36" fillId="0" borderId="10" xfId="66" applyNumberFormat="1" applyFont="1" applyFill="1" applyBorder="1" applyAlignment="1">
      <alignment horizontal="center" vertical="center"/>
      <protection/>
    </xf>
    <xf numFmtId="0" fontId="15" fillId="0" borderId="0" xfId="66" applyFont="1">
      <alignment/>
      <protection/>
    </xf>
    <xf numFmtId="0" fontId="5" fillId="0" borderId="0" xfId="66" applyFont="1">
      <alignment/>
      <protection/>
    </xf>
    <xf numFmtId="0" fontId="0" fillId="0" borderId="0" xfId="66" applyAlignment="1">
      <alignment horizontal="center"/>
      <protection/>
    </xf>
    <xf numFmtId="0" fontId="9" fillId="0" borderId="21" xfId="66" applyNumberFormat="1" applyFont="1" applyFill="1" applyBorder="1" applyAlignment="1" applyProtection="1">
      <alignment horizontal="right" vertical="center" wrapText="1"/>
      <protection/>
    </xf>
    <xf numFmtId="179" fontId="5" fillId="0" borderId="10" xfId="66" applyNumberFormat="1" applyFont="1" applyFill="1" applyBorder="1" applyAlignment="1" applyProtection="1">
      <alignment horizontal="center" vertical="center" wrapText="1"/>
      <protection/>
    </xf>
    <xf numFmtId="179" fontId="5" fillId="0" borderId="10" xfId="66" applyNumberFormat="1" applyFont="1" applyFill="1" applyBorder="1" applyAlignment="1" applyProtection="1">
      <alignment horizontal="center" vertical="center"/>
      <protection/>
    </xf>
    <xf numFmtId="179" fontId="9" fillId="0" borderId="10" xfId="66" applyNumberFormat="1" applyFont="1" applyFill="1" applyBorder="1" applyAlignment="1" applyProtection="1">
      <alignment horizontal="center" vertical="center"/>
      <protection/>
    </xf>
    <xf numFmtId="0" fontId="5" fillId="0" borderId="0" xfId="67" applyAlignment="1">
      <alignment horizontal="center" vertical="center" wrapText="1"/>
      <protection/>
    </xf>
    <xf numFmtId="0" fontId="5" fillId="0" borderId="0" xfId="67">
      <alignment vertical="center"/>
      <protection/>
    </xf>
    <xf numFmtId="0" fontId="8" fillId="0" borderId="0" xfId="67" applyFont="1" applyFill="1" applyAlignment="1">
      <alignment horizontal="center" vertical="center"/>
      <protection/>
    </xf>
    <xf numFmtId="0" fontId="9" fillId="0" borderId="21" xfId="67" applyFont="1" applyBorder="1" applyAlignment="1">
      <alignment horizontal="left" vertical="center"/>
      <protection/>
    </xf>
    <xf numFmtId="0" fontId="9" fillId="0" borderId="21" xfId="67" applyFont="1" applyBorder="1" applyAlignment="1">
      <alignment horizontal="right" vertical="center"/>
      <protection/>
    </xf>
    <xf numFmtId="0" fontId="5" fillId="0" borderId="10" xfId="67" applyFont="1" applyBorder="1" applyAlignment="1">
      <alignment horizontal="center" vertical="center" wrapText="1"/>
      <protection/>
    </xf>
    <xf numFmtId="0" fontId="9" fillId="0" borderId="10" xfId="67" applyFont="1" applyBorder="1" applyAlignment="1">
      <alignment horizontal="center" vertical="center"/>
      <protection/>
    </xf>
    <xf numFmtId="176" fontId="9" fillId="0" borderId="10" xfId="67" applyNumberFormat="1" applyFont="1" applyBorder="1" applyAlignment="1">
      <alignment horizontal="center" vertical="center"/>
      <protection/>
    </xf>
    <xf numFmtId="176" fontId="36" fillId="0" borderId="10" xfId="67" applyNumberFormat="1" applyFont="1" applyBorder="1" applyAlignment="1">
      <alignment vertical="center"/>
      <protection/>
    </xf>
    <xf numFmtId="176" fontId="5" fillId="0" borderId="10" xfId="67" applyNumberFormat="1" applyFont="1" applyBorder="1" applyAlignment="1">
      <alignment vertical="center"/>
      <protection/>
    </xf>
    <xf numFmtId="0" fontId="5" fillId="0" borderId="10" xfId="67" applyFont="1" applyBorder="1" applyAlignment="1">
      <alignment vertical="center"/>
      <protection/>
    </xf>
    <xf numFmtId="0" fontId="5" fillId="0" borderId="0" xfId="45" applyAlignment="1">
      <alignment horizontal="center" vertical="center" wrapText="1"/>
      <protection/>
    </xf>
    <xf numFmtId="0" fontId="5" fillId="0" borderId="0" xfId="45">
      <alignment vertical="center"/>
      <protection/>
    </xf>
    <xf numFmtId="0" fontId="8" fillId="0" borderId="0" xfId="45" applyFont="1" applyFill="1" applyAlignment="1">
      <alignment horizontal="center" vertical="center"/>
      <protection/>
    </xf>
    <xf numFmtId="0" fontId="9" fillId="0" borderId="21" xfId="45" applyFont="1" applyBorder="1" applyAlignment="1">
      <alignment horizontal="left" vertical="center"/>
      <protection/>
    </xf>
    <xf numFmtId="0" fontId="5" fillId="0" borderId="10" xfId="45" applyFont="1" applyBorder="1" applyAlignment="1">
      <alignment horizontal="center" vertical="center" wrapText="1"/>
      <protection/>
    </xf>
    <xf numFmtId="0" fontId="5" fillId="0" borderId="18" xfId="45" applyFont="1" applyBorder="1" applyAlignment="1">
      <alignment horizontal="center" vertical="center" wrapText="1"/>
      <protection/>
    </xf>
    <xf numFmtId="0" fontId="5" fillId="0" borderId="10" xfId="45" applyFont="1" applyBorder="1" applyAlignment="1">
      <alignment horizontal="center" vertical="center"/>
      <protection/>
    </xf>
    <xf numFmtId="0" fontId="9" fillId="0" borderId="10" xfId="45" applyFont="1" applyBorder="1" applyAlignment="1">
      <alignment horizontal="center" vertical="center"/>
      <protection/>
    </xf>
    <xf numFmtId="176" fontId="9" fillId="0" borderId="10" xfId="45" applyNumberFormat="1" applyFont="1" applyBorder="1" applyAlignment="1">
      <alignment horizontal="center" vertical="center"/>
      <protection/>
    </xf>
    <xf numFmtId="176" fontId="9" fillId="0" borderId="10" xfId="45" applyNumberFormat="1" applyFont="1" applyBorder="1" applyAlignment="1">
      <alignment horizontal="center" vertical="center" wrapText="1"/>
      <protection/>
    </xf>
    <xf numFmtId="176" fontId="36" fillId="0" borderId="10" xfId="45" applyNumberFormat="1" applyFont="1" applyBorder="1">
      <alignment vertical="center"/>
      <protection/>
    </xf>
    <xf numFmtId="176" fontId="5" fillId="0" borderId="13" xfId="45" applyNumberFormat="1" applyFont="1" applyBorder="1" applyAlignment="1">
      <alignment horizontal="center" vertical="center"/>
      <protection/>
    </xf>
    <xf numFmtId="0" fontId="5" fillId="0" borderId="10" xfId="45" applyFont="1" applyBorder="1">
      <alignment vertical="center"/>
      <protection/>
    </xf>
    <xf numFmtId="176" fontId="5" fillId="0" borderId="10" xfId="45" applyNumberFormat="1" applyFont="1" applyBorder="1">
      <alignment vertical="center"/>
      <protection/>
    </xf>
    <xf numFmtId="0" fontId="9" fillId="0" borderId="21" xfId="45" applyFont="1" applyBorder="1" applyAlignment="1">
      <alignment horizontal="right" vertical="center"/>
      <protection/>
    </xf>
    <xf numFmtId="0" fontId="9" fillId="0" borderId="21" xfId="66" applyNumberFormat="1" applyFont="1" applyFill="1" applyBorder="1" applyAlignment="1" applyProtection="1">
      <alignment horizontal="left" vertical="center" wrapText="1"/>
      <protection/>
    </xf>
    <xf numFmtId="0" fontId="9" fillId="0" borderId="21" xfId="66" applyNumberFormat="1" applyFont="1" applyFill="1" applyBorder="1" applyAlignment="1" applyProtection="1">
      <alignment vertical="center" wrapText="1"/>
      <protection/>
    </xf>
    <xf numFmtId="0" fontId="9" fillId="0" borderId="16" xfId="66" applyNumberFormat="1" applyFont="1" applyFill="1" applyBorder="1" applyAlignment="1" applyProtection="1">
      <alignment horizontal="center" vertical="center" wrapText="1"/>
      <protection/>
    </xf>
    <xf numFmtId="179" fontId="5" fillId="0" borderId="10" xfId="66" applyNumberFormat="1" applyFont="1" applyFill="1" applyBorder="1" applyAlignment="1" applyProtection="1">
      <alignment horizontal="right" vertical="center"/>
      <protection/>
    </xf>
    <xf numFmtId="181" fontId="5" fillId="0" borderId="10" xfId="66" applyNumberFormat="1" applyFont="1" applyFill="1" applyBorder="1" applyAlignment="1" applyProtection="1">
      <alignment horizontal="right" vertical="center"/>
      <protection/>
    </xf>
    <xf numFmtId="181" fontId="9" fillId="0" borderId="10" xfId="66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部门收入总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三公经费预算安排情况表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差_穆棱农机总站2018部门预算公开表格（含绩效表）" xfId="65"/>
    <cellStyle name="常规 2" xfId="66"/>
    <cellStyle name="常规_部门支出总表" xfId="67"/>
    <cellStyle name="好_穆棱农机总站2018部门预算公开表格（含绩效表）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workbookViewId="0" topLeftCell="A28">
      <selection activeCell="F9" sqref="F9"/>
    </sheetView>
  </sheetViews>
  <sheetFormatPr defaultColWidth="9.140625" defaultRowHeight="15.75" customHeight="1"/>
  <cols>
    <col min="1" max="1" width="24.57421875" style="134" customWidth="1"/>
    <col min="2" max="2" width="13.7109375" style="134" customWidth="1"/>
    <col min="3" max="3" width="32.7109375" style="134" customWidth="1"/>
    <col min="4" max="4" width="13.7109375" style="134" customWidth="1"/>
    <col min="5" max="5" width="32.57421875" style="134" customWidth="1"/>
    <col min="6" max="6" width="14.57421875" style="134" customWidth="1"/>
    <col min="7" max="16384" width="9.140625" style="134" customWidth="1"/>
  </cols>
  <sheetData>
    <row r="1" spans="1:6" s="88" customFormat="1" ht="16.5" customHeight="1">
      <c r="A1" s="54" t="s">
        <v>0</v>
      </c>
      <c r="B1" s="54"/>
      <c r="C1" s="54"/>
      <c r="D1" s="54"/>
      <c r="E1" s="54"/>
      <c r="F1" s="54"/>
    </row>
    <row r="2" spans="1:6" s="141" customFormat="1" ht="24.75" customHeight="1">
      <c r="A2" s="90" t="s">
        <v>1</v>
      </c>
      <c r="B2" s="90"/>
      <c r="C2" s="90"/>
      <c r="D2" s="90"/>
      <c r="E2" s="90"/>
      <c r="F2" s="90"/>
    </row>
    <row r="3" spans="1:6" s="142" customFormat="1" ht="19.5" customHeight="1">
      <c r="A3" s="174" t="s">
        <v>2</v>
      </c>
      <c r="B3" s="174"/>
      <c r="C3" s="174"/>
      <c r="D3" s="175"/>
      <c r="E3" s="175"/>
      <c r="F3" s="144" t="s">
        <v>3</v>
      </c>
    </row>
    <row r="4" spans="1:6" s="142" customFormat="1" ht="21" customHeight="1">
      <c r="A4" s="96" t="s">
        <v>4</v>
      </c>
      <c r="B4" s="97"/>
      <c r="C4" s="96" t="s">
        <v>5</v>
      </c>
      <c r="D4" s="176"/>
      <c r="E4" s="176"/>
      <c r="F4" s="97"/>
    </row>
    <row r="5" spans="1:6" s="142" customFormat="1" ht="30" customHeight="1">
      <c r="A5" s="94" t="s">
        <v>6</v>
      </c>
      <c r="B5" s="94" t="s">
        <v>7</v>
      </c>
      <c r="C5" s="94" t="s">
        <v>8</v>
      </c>
      <c r="D5" s="94" t="s">
        <v>7</v>
      </c>
      <c r="E5" s="94" t="s">
        <v>9</v>
      </c>
      <c r="F5" s="94" t="s">
        <v>7</v>
      </c>
    </row>
    <row r="6" spans="1:6" s="142" customFormat="1" ht="30" customHeight="1">
      <c r="A6" s="75" t="s">
        <v>10</v>
      </c>
      <c r="B6" s="177">
        <v>856.76</v>
      </c>
      <c r="C6" s="119" t="s">
        <v>11</v>
      </c>
      <c r="D6" s="177">
        <v>810.39</v>
      </c>
      <c r="E6" s="119" t="s">
        <v>12</v>
      </c>
      <c r="F6" s="178">
        <v>519.06</v>
      </c>
    </row>
    <row r="7" spans="1:6" s="142" customFormat="1" ht="30" customHeight="1">
      <c r="A7" s="75" t="s">
        <v>13</v>
      </c>
      <c r="B7" s="177"/>
      <c r="C7" s="119" t="s">
        <v>14</v>
      </c>
      <c r="D7" s="177"/>
      <c r="E7" s="119" t="s">
        <v>15</v>
      </c>
      <c r="F7" s="178">
        <v>247.28</v>
      </c>
    </row>
    <row r="8" spans="1:6" s="142" customFormat="1" ht="30" customHeight="1">
      <c r="A8" s="75" t="s">
        <v>16</v>
      </c>
      <c r="B8" s="177"/>
      <c r="C8" s="119" t="s">
        <v>17</v>
      </c>
      <c r="D8" s="177"/>
      <c r="E8" s="119" t="s">
        <v>18</v>
      </c>
      <c r="F8" s="178">
        <v>90.42</v>
      </c>
    </row>
    <row r="9" spans="1:6" s="142" customFormat="1" ht="30" customHeight="1">
      <c r="A9" s="75" t="s">
        <v>19</v>
      </c>
      <c r="B9" s="177"/>
      <c r="C9" s="119" t="s">
        <v>20</v>
      </c>
      <c r="D9" s="177"/>
      <c r="E9" s="119" t="s">
        <v>21</v>
      </c>
      <c r="F9" s="178"/>
    </row>
    <row r="10" spans="1:6" s="142" customFormat="1" ht="30" customHeight="1">
      <c r="A10" s="75" t="s">
        <v>22</v>
      </c>
      <c r="B10" s="177"/>
      <c r="C10" s="119" t="s">
        <v>23</v>
      </c>
      <c r="D10" s="177"/>
      <c r="E10" s="119" t="s">
        <v>24</v>
      </c>
      <c r="F10" s="178"/>
    </row>
    <row r="11" spans="1:6" s="142" customFormat="1" ht="30" customHeight="1">
      <c r="A11" s="75" t="s">
        <v>25</v>
      </c>
      <c r="B11" s="105"/>
      <c r="C11" s="119" t="s">
        <v>26</v>
      </c>
      <c r="D11" s="105"/>
      <c r="E11" s="119" t="s">
        <v>27</v>
      </c>
      <c r="F11" s="178"/>
    </row>
    <row r="12" spans="1:6" s="142" customFormat="1" ht="30" customHeight="1">
      <c r="A12" s="75" t="s">
        <v>28</v>
      </c>
      <c r="B12" s="105"/>
      <c r="C12" s="119" t="s">
        <v>29</v>
      </c>
      <c r="D12" s="105"/>
      <c r="E12" s="119" t="s">
        <v>30</v>
      </c>
      <c r="F12" s="178"/>
    </row>
    <row r="13" spans="1:6" s="142" customFormat="1" ht="30" customHeight="1">
      <c r="A13" s="119"/>
      <c r="B13" s="105"/>
      <c r="C13" s="104" t="s">
        <v>31</v>
      </c>
      <c r="D13" s="105"/>
      <c r="E13" s="104" t="s">
        <v>32</v>
      </c>
      <c r="F13" s="178"/>
    </row>
    <row r="14" spans="1:6" s="142" customFormat="1" ht="30" customHeight="1">
      <c r="A14" s="119"/>
      <c r="B14" s="105"/>
      <c r="C14" s="119" t="s">
        <v>33</v>
      </c>
      <c r="D14" s="105"/>
      <c r="E14" s="119" t="s">
        <v>34</v>
      </c>
      <c r="F14" s="178"/>
    </row>
    <row r="15" spans="1:6" s="142" customFormat="1" ht="30" customHeight="1">
      <c r="A15" s="119"/>
      <c r="B15" s="105"/>
      <c r="C15" s="119" t="s">
        <v>35</v>
      </c>
      <c r="D15" s="105"/>
      <c r="E15" s="119" t="s">
        <v>36</v>
      </c>
      <c r="F15" s="178"/>
    </row>
    <row r="16" spans="1:6" s="142" customFormat="1" ht="30" customHeight="1">
      <c r="A16" s="119"/>
      <c r="B16" s="105"/>
      <c r="C16" s="119" t="s">
        <v>37</v>
      </c>
      <c r="D16" s="105"/>
      <c r="E16" s="119" t="s">
        <v>38</v>
      </c>
      <c r="F16" s="178"/>
    </row>
    <row r="17" spans="1:6" s="142" customFormat="1" ht="30" customHeight="1">
      <c r="A17" s="119"/>
      <c r="B17" s="105"/>
      <c r="C17" s="119" t="s">
        <v>39</v>
      </c>
      <c r="D17" s="105"/>
      <c r="E17" s="119" t="s">
        <v>40</v>
      </c>
      <c r="F17" s="178"/>
    </row>
    <row r="18" spans="1:6" s="142" customFormat="1" ht="30" customHeight="1">
      <c r="A18" s="119"/>
      <c r="B18" s="105"/>
      <c r="C18" s="119" t="s">
        <v>41</v>
      </c>
      <c r="D18" s="105"/>
      <c r="E18" s="119" t="s">
        <v>42</v>
      </c>
      <c r="F18" s="178"/>
    </row>
    <row r="19" spans="1:6" s="142" customFormat="1" ht="30" customHeight="1">
      <c r="A19" s="119"/>
      <c r="B19" s="105"/>
      <c r="C19" s="119" t="s">
        <v>43</v>
      </c>
      <c r="D19" s="105"/>
      <c r="E19" s="119" t="s">
        <v>44</v>
      </c>
      <c r="F19" s="178"/>
    </row>
    <row r="20" spans="1:6" s="142" customFormat="1" ht="30" customHeight="1">
      <c r="A20" s="119"/>
      <c r="B20" s="105"/>
      <c r="C20" s="119" t="s">
        <v>45</v>
      </c>
      <c r="D20" s="105"/>
      <c r="E20" s="119"/>
      <c r="F20" s="178"/>
    </row>
    <row r="21" spans="1:6" s="142" customFormat="1" ht="30" customHeight="1">
      <c r="A21" s="119"/>
      <c r="B21" s="105"/>
      <c r="C21" s="119" t="s">
        <v>46</v>
      </c>
      <c r="D21" s="105"/>
      <c r="E21" s="119"/>
      <c r="F21" s="178"/>
    </row>
    <row r="22" spans="1:6" s="142" customFormat="1" ht="30" customHeight="1">
      <c r="A22" s="119"/>
      <c r="B22" s="105"/>
      <c r="C22" s="119" t="s">
        <v>47</v>
      </c>
      <c r="D22" s="105"/>
      <c r="E22" s="119"/>
      <c r="F22" s="178"/>
    </row>
    <row r="23" spans="1:6" s="142" customFormat="1" ht="30" customHeight="1">
      <c r="A23" s="119"/>
      <c r="B23" s="105"/>
      <c r="C23" s="119" t="s">
        <v>48</v>
      </c>
      <c r="D23" s="105"/>
      <c r="E23" s="119"/>
      <c r="F23" s="178"/>
    </row>
    <row r="24" spans="1:6" s="142" customFormat="1" ht="30" customHeight="1">
      <c r="A24" s="119"/>
      <c r="B24" s="105"/>
      <c r="C24" s="119" t="s">
        <v>49</v>
      </c>
      <c r="D24" s="105">
        <v>46.37</v>
      </c>
      <c r="E24" s="119"/>
      <c r="F24" s="178"/>
    </row>
    <row r="25" spans="1:6" s="142" customFormat="1" ht="30" customHeight="1">
      <c r="A25" s="119"/>
      <c r="B25" s="105"/>
      <c r="C25" s="119" t="s">
        <v>50</v>
      </c>
      <c r="D25" s="105"/>
      <c r="E25" s="119"/>
      <c r="F25" s="178"/>
    </row>
    <row r="26" spans="1:6" s="142" customFormat="1" ht="30" customHeight="1">
      <c r="A26" s="119"/>
      <c r="B26" s="105"/>
      <c r="C26" s="119" t="s">
        <v>51</v>
      </c>
      <c r="D26" s="105"/>
      <c r="E26" s="119"/>
      <c r="F26" s="178"/>
    </row>
    <row r="27" spans="1:6" s="142" customFormat="1" ht="30" customHeight="1">
      <c r="A27" s="119"/>
      <c r="B27" s="105"/>
      <c r="C27" s="119" t="s">
        <v>52</v>
      </c>
      <c r="D27" s="105"/>
      <c r="E27" s="119"/>
      <c r="F27" s="178"/>
    </row>
    <row r="28" spans="1:6" s="142" customFormat="1" ht="30" customHeight="1">
      <c r="A28" s="119"/>
      <c r="B28" s="105"/>
      <c r="C28" s="119" t="s">
        <v>53</v>
      </c>
      <c r="D28" s="105"/>
      <c r="E28" s="119"/>
      <c r="F28" s="178"/>
    </row>
    <row r="29" spans="1:6" s="142" customFormat="1" ht="30" customHeight="1">
      <c r="A29" s="119"/>
      <c r="B29" s="105"/>
      <c r="C29" s="119" t="s">
        <v>54</v>
      </c>
      <c r="D29" s="105"/>
      <c r="E29" s="119"/>
      <c r="F29" s="178"/>
    </row>
    <row r="30" spans="1:6" s="142" customFormat="1" ht="30" customHeight="1">
      <c r="A30" s="119"/>
      <c r="B30" s="105"/>
      <c r="C30" s="119" t="s">
        <v>55</v>
      </c>
      <c r="D30" s="105"/>
      <c r="E30" s="119"/>
      <c r="F30" s="178"/>
    </row>
    <row r="31" spans="1:6" s="142" customFormat="1" ht="30" customHeight="1">
      <c r="A31" s="119"/>
      <c r="B31" s="105"/>
      <c r="C31" s="119" t="s">
        <v>56</v>
      </c>
      <c r="D31" s="105"/>
      <c r="E31" s="119"/>
      <c r="F31" s="178"/>
    </row>
    <row r="32" spans="1:6" s="142" customFormat="1" ht="30" customHeight="1">
      <c r="A32" s="119"/>
      <c r="B32" s="105"/>
      <c r="C32" s="119" t="s">
        <v>57</v>
      </c>
      <c r="D32" s="105"/>
      <c r="E32" s="119"/>
      <c r="F32" s="178"/>
    </row>
    <row r="33" spans="1:6" s="142" customFormat="1" ht="30" customHeight="1">
      <c r="A33" s="93" t="s">
        <v>58</v>
      </c>
      <c r="B33" s="147">
        <f>SUM(B6:B32)</f>
        <v>856.76</v>
      </c>
      <c r="C33" s="147" t="s">
        <v>59</v>
      </c>
      <c r="D33" s="147">
        <f>SUM(D6:D32)</f>
        <v>856.76</v>
      </c>
      <c r="E33" s="93" t="s">
        <v>59</v>
      </c>
      <c r="F33" s="179">
        <f>SUM(F6:F32)</f>
        <v>856.7599999999999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workbookViewId="0" topLeftCell="A1">
      <selection activeCell="A3" sqref="A3:B3"/>
    </sheetView>
  </sheetViews>
  <sheetFormatPr defaultColWidth="9.140625" defaultRowHeight="12.75"/>
  <cols>
    <col min="1" max="1" width="19.28125" style="0" customWidth="1"/>
    <col min="2" max="2" width="44.421875" style="53" customWidth="1"/>
    <col min="3" max="3" width="34.421875" style="53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54" t="s">
        <v>221</v>
      </c>
      <c r="B1" s="54"/>
      <c r="C1" s="55"/>
    </row>
    <row r="2" spans="1:3" ht="35.25" customHeight="1">
      <c r="A2" s="56" t="s">
        <v>222</v>
      </c>
      <c r="B2" s="56"/>
      <c r="C2" s="56"/>
    </row>
    <row r="3" spans="1:3" ht="23.25" customHeight="1">
      <c r="A3" s="41" t="s">
        <v>88</v>
      </c>
      <c r="B3" s="41"/>
      <c r="C3" s="57" t="s">
        <v>3</v>
      </c>
    </row>
    <row r="4" spans="1:3" ht="24" customHeight="1">
      <c r="A4" s="58" t="s">
        <v>96</v>
      </c>
      <c r="B4" s="59" t="s">
        <v>97</v>
      </c>
      <c r="C4" s="59" t="s">
        <v>7</v>
      </c>
    </row>
    <row r="5" spans="1:3" ht="19.5" customHeight="1">
      <c r="A5" s="60" t="s">
        <v>71</v>
      </c>
      <c r="B5" s="61" t="s">
        <v>71</v>
      </c>
      <c r="C5" s="62">
        <v>1</v>
      </c>
    </row>
    <row r="6" spans="1:3" ht="19.5" customHeight="1">
      <c r="A6" s="63" t="s">
        <v>64</v>
      </c>
      <c r="B6" s="64"/>
      <c r="C6" s="65">
        <f>SUM(C7:C66)</f>
        <v>0</v>
      </c>
    </row>
    <row r="7" spans="1:3" ht="19.5" customHeight="1">
      <c r="A7" s="66" t="s">
        <v>149</v>
      </c>
      <c r="B7" s="67" t="s">
        <v>150</v>
      </c>
      <c r="C7" s="68"/>
    </row>
    <row r="8" spans="1:3" ht="19.5" customHeight="1">
      <c r="A8" s="69"/>
      <c r="B8" s="67" t="s">
        <v>151</v>
      </c>
      <c r="C8" s="68"/>
    </row>
    <row r="9" spans="1:3" ht="19.5" customHeight="1">
      <c r="A9" s="69"/>
      <c r="B9" s="67" t="s">
        <v>107</v>
      </c>
      <c r="C9" s="68"/>
    </row>
    <row r="10" spans="1:3" ht="19.5" customHeight="1">
      <c r="A10" s="70"/>
      <c r="B10" s="67" t="s">
        <v>152</v>
      </c>
      <c r="C10" s="68"/>
    </row>
    <row r="11" spans="1:3" ht="19.5" customHeight="1">
      <c r="A11" s="66" t="s">
        <v>153</v>
      </c>
      <c r="B11" s="71" t="s">
        <v>154</v>
      </c>
      <c r="C11" s="68"/>
    </row>
    <row r="12" spans="1:3" ht="19.5" customHeight="1">
      <c r="A12" s="72"/>
      <c r="B12" s="67" t="s">
        <v>155</v>
      </c>
      <c r="C12" s="68"/>
    </row>
    <row r="13" spans="1:3" ht="19.5" customHeight="1">
      <c r="A13" s="72"/>
      <c r="B13" s="67" t="s">
        <v>123</v>
      </c>
      <c r="C13" s="68"/>
    </row>
    <row r="14" spans="1:3" ht="19.5" customHeight="1">
      <c r="A14" s="72"/>
      <c r="B14" s="67" t="s">
        <v>156</v>
      </c>
      <c r="C14" s="68"/>
    </row>
    <row r="15" spans="1:3" ht="19.5" customHeight="1">
      <c r="A15" s="72"/>
      <c r="B15" s="67" t="s">
        <v>157</v>
      </c>
      <c r="C15" s="68"/>
    </row>
    <row r="16" spans="1:3" ht="19.5" customHeight="1">
      <c r="A16" s="72"/>
      <c r="B16" s="67" t="s">
        <v>158</v>
      </c>
      <c r="C16" s="68"/>
    </row>
    <row r="17" spans="1:3" ht="19.5" customHeight="1">
      <c r="A17" s="72"/>
      <c r="B17" s="67" t="s">
        <v>159</v>
      </c>
      <c r="C17" s="68"/>
    </row>
    <row r="18" spans="1:3" ht="19.5" customHeight="1">
      <c r="A18" s="72"/>
      <c r="B18" s="67" t="s">
        <v>127</v>
      </c>
      <c r="C18" s="68"/>
    </row>
    <row r="19" spans="1:3" ht="19.5" customHeight="1">
      <c r="A19" s="72"/>
      <c r="B19" s="67" t="s">
        <v>160</v>
      </c>
      <c r="C19" s="68"/>
    </row>
    <row r="20" spans="1:3" ht="19.5" customHeight="1">
      <c r="A20" s="73"/>
      <c r="B20" s="74" t="s">
        <v>161</v>
      </c>
      <c r="C20" s="68"/>
    </row>
    <row r="21" spans="1:3" ht="19.5" customHeight="1">
      <c r="A21" s="66" t="s">
        <v>162</v>
      </c>
      <c r="B21" s="75" t="s">
        <v>163</v>
      </c>
      <c r="C21" s="76"/>
    </row>
    <row r="22" spans="1:3" ht="19.5" customHeight="1">
      <c r="A22" s="69"/>
      <c r="B22" s="75" t="s">
        <v>164</v>
      </c>
      <c r="C22" s="76"/>
    </row>
    <row r="23" spans="1:3" ht="19.5" customHeight="1">
      <c r="A23" s="69"/>
      <c r="B23" s="75" t="s">
        <v>165</v>
      </c>
      <c r="C23" s="76"/>
    </row>
    <row r="24" spans="1:3" ht="19.5" customHeight="1">
      <c r="A24" s="69"/>
      <c r="B24" s="75" t="s">
        <v>166</v>
      </c>
      <c r="C24" s="76"/>
    </row>
    <row r="25" spans="1:3" ht="19.5" customHeight="1">
      <c r="A25" s="69"/>
      <c r="B25" s="75" t="s">
        <v>167</v>
      </c>
      <c r="C25" s="76"/>
    </row>
    <row r="26" spans="1:3" ht="19.5" customHeight="1">
      <c r="A26" s="69"/>
      <c r="B26" s="75" t="s">
        <v>168</v>
      </c>
      <c r="C26" s="76"/>
    </row>
    <row r="27" spans="1:3" ht="19.5" customHeight="1">
      <c r="A27" s="70"/>
      <c r="B27" s="75" t="s">
        <v>169</v>
      </c>
      <c r="C27" s="76"/>
    </row>
    <row r="28" spans="1:3" ht="19.5" customHeight="1">
      <c r="A28" s="66" t="s">
        <v>170</v>
      </c>
      <c r="B28" s="77" t="s">
        <v>163</v>
      </c>
      <c r="C28" s="78"/>
    </row>
    <row r="29" spans="1:3" ht="19.5" customHeight="1">
      <c r="A29" s="72"/>
      <c r="B29" s="77" t="s">
        <v>164</v>
      </c>
      <c r="C29" s="78"/>
    </row>
    <row r="30" spans="1:3" ht="19.5" customHeight="1">
      <c r="A30" s="72"/>
      <c r="B30" s="77" t="s">
        <v>165</v>
      </c>
      <c r="C30" s="78"/>
    </row>
    <row r="31" spans="1:3" ht="19.5" customHeight="1">
      <c r="A31" s="72"/>
      <c r="B31" s="77" t="s">
        <v>167</v>
      </c>
      <c r="C31" s="78"/>
    </row>
    <row r="32" spans="1:3" ht="19.5" customHeight="1">
      <c r="A32" s="72"/>
      <c r="B32" s="77" t="s">
        <v>168</v>
      </c>
      <c r="C32" s="78"/>
    </row>
    <row r="33" spans="1:3" ht="19.5" customHeight="1">
      <c r="A33" s="73"/>
      <c r="B33" s="77" t="s">
        <v>169</v>
      </c>
      <c r="C33" s="78"/>
    </row>
    <row r="34" spans="1:3" ht="19.5" customHeight="1">
      <c r="A34" s="66" t="s">
        <v>171</v>
      </c>
      <c r="B34" s="77" t="s">
        <v>98</v>
      </c>
      <c r="C34" s="78"/>
    </row>
    <row r="35" spans="1:3" ht="19.5" customHeight="1">
      <c r="A35" s="72"/>
      <c r="B35" s="77" t="s">
        <v>172</v>
      </c>
      <c r="C35" s="78"/>
    </row>
    <row r="36" spans="1:3" ht="19.5" customHeight="1">
      <c r="A36" s="73"/>
      <c r="B36" s="77" t="s">
        <v>173</v>
      </c>
      <c r="C36" s="78"/>
    </row>
    <row r="37" spans="1:3" ht="19.5" customHeight="1">
      <c r="A37" s="66" t="s">
        <v>174</v>
      </c>
      <c r="B37" s="77" t="s">
        <v>175</v>
      </c>
      <c r="C37" s="78"/>
    </row>
    <row r="38" spans="1:3" ht="19.5" customHeight="1">
      <c r="A38" s="73"/>
      <c r="B38" s="77" t="s">
        <v>176</v>
      </c>
      <c r="C38" s="78"/>
    </row>
    <row r="39" spans="1:3" ht="19.5" customHeight="1">
      <c r="A39" s="66" t="s">
        <v>177</v>
      </c>
      <c r="B39" s="75" t="s">
        <v>178</v>
      </c>
      <c r="C39" s="76"/>
    </row>
    <row r="40" spans="1:3" ht="19.5" customHeight="1">
      <c r="A40" s="72"/>
      <c r="B40" s="75" t="s">
        <v>179</v>
      </c>
      <c r="C40" s="76"/>
    </row>
    <row r="41" spans="1:3" ht="19.5" customHeight="1">
      <c r="A41" s="73"/>
      <c r="B41" s="75" t="s">
        <v>180</v>
      </c>
      <c r="C41" s="76"/>
    </row>
    <row r="42" spans="1:3" ht="19.5" customHeight="1">
      <c r="A42" s="79" t="s">
        <v>181</v>
      </c>
      <c r="B42" s="75" t="s">
        <v>182</v>
      </c>
      <c r="C42" s="76"/>
    </row>
    <row r="43" spans="1:3" ht="19.5" customHeight="1">
      <c r="A43" s="80"/>
      <c r="B43" s="75" t="s">
        <v>183</v>
      </c>
      <c r="C43" s="76"/>
    </row>
    <row r="44" spans="1:3" s="52" customFormat="1" ht="19.5" customHeight="1">
      <c r="A44" s="66" t="s">
        <v>184</v>
      </c>
      <c r="B44" s="75" t="s">
        <v>185</v>
      </c>
      <c r="C44" s="76"/>
    </row>
    <row r="45" spans="1:3" s="52" customFormat="1" ht="19.5" customHeight="1">
      <c r="A45" s="72"/>
      <c r="B45" s="75" t="s">
        <v>186</v>
      </c>
      <c r="C45" s="76"/>
    </row>
    <row r="46" spans="1:3" s="52" customFormat="1" ht="19.5" customHeight="1">
      <c r="A46" s="72"/>
      <c r="B46" s="75" t="s">
        <v>187</v>
      </c>
      <c r="C46" s="76"/>
    </row>
    <row r="47" spans="1:3" s="52" customFormat="1" ht="19.5" customHeight="1">
      <c r="A47" s="72"/>
      <c r="B47" s="75" t="s">
        <v>188</v>
      </c>
      <c r="C47" s="76"/>
    </row>
    <row r="48" spans="1:3" s="52" customFormat="1" ht="19.5" customHeight="1">
      <c r="A48" s="73"/>
      <c r="B48" s="75" t="s">
        <v>189</v>
      </c>
      <c r="C48" s="76"/>
    </row>
    <row r="49" spans="1:3" s="52" customFormat="1" ht="19.5" customHeight="1">
      <c r="A49" s="66" t="s">
        <v>190</v>
      </c>
      <c r="B49" s="75" t="s">
        <v>191</v>
      </c>
      <c r="C49" s="76"/>
    </row>
    <row r="50" spans="1:3" s="52" customFormat="1" ht="19.5" customHeight="1">
      <c r="A50" s="73"/>
      <c r="B50" s="75" t="s">
        <v>192</v>
      </c>
      <c r="C50" s="76"/>
    </row>
    <row r="51" spans="1:3" s="52" customFormat="1" ht="19.5" customHeight="1">
      <c r="A51" s="66" t="s">
        <v>193</v>
      </c>
      <c r="B51" s="75" t="s">
        <v>194</v>
      </c>
      <c r="C51" s="76"/>
    </row>
    <row r="52" spans="1:3" s="52" customFormat="1" ht="19.5" customHeight="1">
      <c r="A52" s="69"/>
      <c r="B52" s="75" t="s">
        <v>195</v>
      </c>
      <c r="C52" s="76"/>
    </row>
    <row r="53" spans="1:3" s="52" customFormat="1" ht="19.5" customHeight="1">
      <c r="A53" s="69"/>
      <c r="B53" s="75" t="s">
        <v>196</v>
      </c>
      <c r="C53" s="76"/>
    </row>
    <row r="54" spans="1:3" s="52" customFormat="1" ht="19.5" customHeight="1">
      <c r="A54" s="70"/>
      <c r="B54" s="75" t="s">
        <v>197</v>
      </c>
      <c r="C54" s="76"/>
    </row>
    <row r="55" spans="1:3" s="52" customFormat="1" ht="19.5" customHeight="1">
      <c r="A55" s="79" t="s">
        <v>198</v>
      </c>
      <c r="B55" s="75" t="s">
        <v>199</v>
      </c>
      <c r="C55" s="76"/>
    </row>
    <row r="56" spans="1:3" s="52" customFormat="1" ht="19.5" customHeight="1">
      <c r="A56" s="80"/>
      <c r="B56" s="75" t="s">
        <v>200</v>
      </c>
      <c r="C56" s="76"/>
    </row>
    <row r="57" spans="1:3" s="52" customFormat="1" ht="19.5" customHeight="1">
      <c r="A57" s="79" t="s">
        <v>201</v>
      </c>
      <c r="B57" s="75" t="s">
        <v>202</v>
      </c>
      <c r="C57" s="76"/>
    </row>
    <row r="58" spans="1:3" s="52" customFormat="1" ht="19.5" customHeight="1">
      <c r="A58" s="81"/>
      <c r="B58" s="75" t="s">
        <v>203</v>
      </c>
      <c r="C58" s="76"/>
    </row>
    <row r="59" spans="1:3" s="52" customFormat="1" ht="19.5" customHeight="1">
      <c r="A59" s="81"/>
      <c r="B59" s="75" t="s">
        <v>204</v>
      </c>
      <c r="C59" s="76"/>
    </row>
    <row r="60" spans="1:3" s="52" customFormat="1" ht="19.5" customHeight="1">
      <c r="A60" s="80"/>
      <c r="B60" s="75" t="s">
        <v>205</v>
      </c>
      <c r="C60" s="76"/>
    </row>
    <row r="61" spans="1:3" s="52" customFormat="1" ht="19.5" customHeight="1">
      <c r="A61" s="79" t="s">
        <v>206</v>
      </c>
      <c r="B61" s="75" t="s">
        <v>207</v>
      </c>
      <c r="C61" s="76"/>
    </row>
    <row r="62" spans="1:3" s="52" customFormat="1" ht="19.5" customHeight="1">
      <c r="A62" s="82"/>
      <c r="B62" s="75" t="s">
        <v>208</v>
      </c>
      <c r="C62" s="76"/>
    </row>
    <row r="63" spans="1:3" s="52" customFormat="1" ht="19.5" customHeight="1">
      <c r="A63" s="79" t="s">
        <v>209</v>
      </c>
      <c r="B63" s="75" t="s">
        <v>210</v>
      </c>
      <c r="C63" s="76"/>
    </row>
    <row r="64" spans="1:3" s="52" customFormat="1" ht="19.5" customHeight="1">
      <c r="A64" s="83"/>
      <c r="B64" s="75" t="s">
        <v>211</v>
      </c>
      <c r="C64" s="76"/>
    </row>
    <row r="65" spans="1:3" s="52" customFormat="1" ht="19.5" customHeight="1">
      <c r="A65" s="83"/>
      <c r="B65" s="75" t="s">
        <v>212</v>
      </c>
      <c r="C65" s="76"/>
    </row>
    <row r="66" spans="1:3" s="52" customFormat="1" ht="19.5" customHeight="1">
      <c r="A66" s="82"/>
      <c r="B66" s="75" t="s">
        <v>209</v>
      </c>
      <c r="C66" s="76"/>
    </row>
    <row r="67" spans="1:3" ht="15">
      <c r="A67" s="84"/>
      <c r="B67" s="85"/>
      <c r="C67" s="85"/>
    </row>
    <row r="68" spans="1:3" ht="15" customHeight="1">
      <c r="A68" s="86" t="s">
        <v>220</v>
      </c>
      <c r="B68" s="86"/>
      <c r="C68" s="86"/>
    </row>
    <row r="69" spans="1:3" ht="15">
      <c r="A69" s="84"/>
      <c r="B69" s="85"/>
      <c r="C69" s="85"/>
    </row>
    <row r="70" spans="1:3" ht="15">
      <c r="A70" s="84"/>
      <c r="B70" s="85"/>
      <c r="C70" s="85"/>
    </row>
    <row r="71" spans="1:3" ht="15">
      <c r="A71" s="84"/>
      <c r="B71" s="85"/>
      <c r="C71" s="85"/>
    </row>
    <row r="72" spans="1:3" ht="15">
      <c r="A72" s="84"/>
      <c r="B72" s="85"/>
      <c r="C72" s="85"/>
    </row>
    <row r="73" spans="1:3" ht="15">
      <c r="A73" s="84"/>
      <c r="B73" s="85"/>
      <c r="C73" s="85"/>
    </row>
    <row r="74" spans="1:3" ht="15">
      <c r="A74" s="84"/>
      <c r="B74" s="85"/>
      <c r="C74" s="85"/>
    </row>
    <row r="75" spans="1:3" ht="15">
      <c r="A75" s="84"/>
      <c r="B75" s="85"/>
      <c r="C75" s="85"/>
    </row>
    <row r="76" spans="1:3" ht="15">
      <c r="A76" s="84"/>
      <c r="B76" s="85"/>
      <c r="C76" s="85"/>
    </row>
    <row r="77" spans="1:3" ht="15">
      <c r="A77" s="84"/>
      <c r="B77" s="85"/>
      <c r="C77" s="85"/>
    </row>
    <row r="78" spans="1:3" ht="15">
      <c r="A78" s="84"/>
      <c r="B78" s="85"/>
      <c r="C78" s="85"/>
    </row>
    <row r="79" spans="1:3" ht="15">
      <c r="A79" s="84"/>
      <c r="B79" s="85"/>
      <c r="C79" s="85"/>
    </row>
    <row r="80" spans="1:3" ht="15">
      <c r="A80" s="84"/>
      <c r="B80" s="85"/>
      <c r="C80" s="85"/>
    </row>
    <row r="81" spans="1:3" ht="15">
      <c r="A81" s="84"/>
      <c r="B81" s="85"/>
      <c r="C81" s="85"/>
    </row>
    <row r="82" spans="1:3" ht="15">
      <c r="A82" s="84"/>
      <c r="B82" s="85"/>
      <c r="C82" s="85"/>
    </row>
    <row r="83" spans="1:3" ht="15">
      <c r="A83" s="84"/>
      <c r="B83" s="85"/>
      <c r="C83" s="85"/>
    </row>
    <row r="84" spans="1:3" ht="15">
      <c r="A84" s="84"/>
      <c r="B84" s="85"/>
      <c r="C84" s="85"/>
    </row>
    <row r="85" spans="1:3" ht="15">
      <c r="A85" s="84"/>
      <c r="B85" s="85"/>
      <c r="C85" s="85"/>
    </row>
    <row r="86" spans="1:3" ht="15">
      <c r="A86" s="84"/>
      <c r="B86" s="85"/>
      <c r="C86" s="85"/>
    </row>
    <row r="87" spans="1:3" ht="15">
      <c r="A87" s="84"/>
      <c r="B87" s="85"/>
      <c r="C87" s="85"/>
    </row>
    <row r="88" spans="1:3" ht="15">
      <c r="A88" s="84"/>
      <c r="B88" s="85"/>
      <c r="C88" s="85"/>
    </row>
    <row r="89" spans="1:3" ht="15">
      <c r="A89" s="84"/>
      <c r="B89" s="85"/>
      <c r="C89" s="85"/>
    </row>
    <row r="90" spans="1:3" ht="15">
      <c r="A90" s="84"/>
      <c r="B90" s="85"/>
      <c r="C90" s="85"/>
    </row>
    <row r="91" spans="1:3" ht="15">
      <c r="A91" s="84"/>
      <c r="B91" s="85"/>
      <c r="C91" s="85"/>
    </row>
    <row r="92" spans="1:3" ht="15">
      <c r="A92" s="84"/>
      <c r="B92" s="85"/>
      <c r="C92" s="85"/>
    </row>
    <row r="93" spans="1:3" ht="15">
      <c r="A93" s="84"/>
      <c r="B93" s="85"/>
      <c r="C93" s="85"/>
    </row>
    <row r="94" spans="1:3" ht="15">
      <c r="A94" s="84"/>
      <c r="B94" s="85"/>
      <c r="C94" s="85"/>
    </row>
    <row r="95" spans="1:3" ht="15">
      <c r="A95" s="84"/>
      <c r="B95" s="85"/>
      <c r="C95" s="85"/>
    </row>
    <row r="96" spans="1:3" ht="15">
      <c r="A96" s="84"/>
      <c r="B96" s="85"/>
      <c r="C96" s="85"/>
    </row>
    <row r="97" spans="1:3" ht="15">
      <c r="A97" s="84"/>
      <c r="B97" s="85"/>
      <c r="C97" s="85"/>
    </row>
    <row r="98" spans="1:3" ht="15">
      <c r="A98" s="84"/>
      <c r="B98" s="85"/>
      <c r="C98" s="85"/>
    </row>
    <row r="99" spans="1:3" ht="15">
      <c r="A99" s="84"/>
      <c r="B99" s="85"/>
      <c r="C99" s="85"/>
    </row>
    <row r="100" spans="1:3" ht="15">
      <c r="A100" s="84"/>
      <c r="B100" s="85"/>
      <c r="C100" s="85"/>
    </row>
    <row r="101" spans="1:3" ht="15">
      <c r="A101" s="84"/>
      <c r="B101" s="85"/>
      <c r="C101" s="85"/>
    </row>
    <row r="102" spans="1:3" ht="15">
      <c r="A102" s="84"/>
      <c r="B102" s="85"/>
      <c r="C102" s="85"/>
    </row>
    <row r="103" spans="1:3" ht="15">
      <c r="A103" s="84"/>
      <c r="B103" s="85"/>
      <c r="C103" s="85"/>
    </row>
    <row r="104" spans="1:3" ht="15">
      <c r="A104" s="84"/>
      <c r="B104" s="85"/>
      <c r="C104" s="85"/>
    </row>
    <row r="105" spans="1:3" ht="15">
      <c r="A105" s="84"/>
      <c r="B105" s="85"/>
      <c r="C105" s="85"/>
    </row>
    <row r="106" spans="1:3" ht="15">
      <c r="A106" s="84"/>
      <c r="B106" s="85"/>
      <c r="C106" s="85"/>
    </row>
    <row r="107" spans="1:3" ht="15">
      <c r="A107" s="84"/>
      <c r="B107" s="85"/>
      <c r="C107" s="85"/>
    </row>
    <row r="108" spans="1:3" ht="15">
      <c r="A108" s="84"/>
      <c r="B108" s="85"/>
      <c r="C108" s="85"/>
    </row>
    <row r="109" spans="1:3" ht="15">
      <c r="A109" s="84"/>
      <c r="B109" s="85"/>
      <c r="C109" s="85"/>
    </row>
    <row r="110" spans="1:3" ht="15">
      <c r="A110" s="84"/>
      <c r="B110" s="85"/>
      <c r="C110" s="85"/>
    </row>
    <row r="111" spans="1:3" ht="15">
      <c r="A111" s="84"/>
      <c r="B111" s="85"/>
      <c r="C111" s="85"/>
    </row>
    <row r="112" spans="1:3" ht="15">
      <c r="A112" s="84"/>
      <c r="B112" s="85"/>
      <c r="C112" s="85"/>
    </row>
    <row r="113" spans="1:3" ht="15">
      <c r="A113" s="84"/>
      <c r="B113" s="85"/>
      <c r="C113" s="85"/>
    </row>
    <row r="114" spans="1:3" ht="15">
      <c r="A114" s="84"/>
      <c r="B114" s="85"/>
      <c r="C114" s="85"/>
    </row>
    <row r="115" spans="1:3" ht="15">
      <c r="A115" s="84"/>
      <c r="B115" s="85"/>
      <c r="C115" s="85"/>
    </row>
    <row r="116" spans="1:3" ht="15">
      <c r="A116" s="84"/>
      <c r="B116" s="85"/>
      <c r="C116" s="85"/>
    </row>
    <row r="117" spans="1:3" ht="15">
      <c r="A117" s="84"/>
      <c r="B117" s="85"/>
      <c r="C117" s="85"/>
    </row>
    <row r="118" spans="1:3" ht="15">
      <c r="A118" s="84"/>
      <c r="B118" s="85"/>
      <c r="C118" s="85"/>
    </row>
    <row r="119" spans="1:3" ht="15">
      <c r="A119" s="84"/>
      <c r="B119" s="85"/>
      <c r="C119" s="85"/>
    </row>
    <row r="120" spans="1:3" ht="15">
      <c r="A120" s="84"/>
      <c r="B120" s="85"/>
      <c r="C120" s="85"/>
    </row>
    <row r="121" spans="1:3" ht="15">
      <c r="A121" s="84"/>
      <c r="B121" s="85"/>
      <c r="C121" s="85"/>
    </row>
    <row r="122" spans="1:3" ht="15">
      <c r="A122" s="84"/>
      <c r="B122" s="85"/>
      <c r="C122" s="85"/>
    </row>
    <row r="123" spans="1:3" ht="15">
      <c r="A123" s="84"/>
      <c r="B123" s="85"/>
      <c r="C123" s="85"/>
    </row>
    <row r="124" spans="1:3" ht="15">
      <c r="A124" s="84"/>
      <c r="B124" s="85"/>
      <c r="C124" s="85"/>
    </row>
    <row r="125" spans="1:3" ht="15">
      <c r="A125" s="84"/>
      <c r="B125" s="85"/>
      <c r="C125" s="85"/>
    </row>
    <row r="126" spans="1:3" ht="15">
      <c r="A126" s="84"/>
      <c r="B126" s="85"/>
      <c r="C126" s="85"/>
    </row>
    <row r="127" spans="1:3" ht="15">
      <c r="A127" s="84"/>
      <c r="B127" s="85"/>
      <c r="C127" s="85"/>
    </row>
    <row r="128" spans="1:3" ht="15">
      <c r="A128" s="84"/>
      <c r="B128" s="85"/>
      <c r="C128" s="85"/>
    </row>
    <row r="129" spans="1:3" ht="15">
      <c r="A129" s="84"/>
      <c r="B129" s="85"/>
      <c r="C129" s="85"/>
    </row>
    <row r="130" spans="1:3" ht="15">
      <c r="A130" s="84"/>
      <c r="B130" s="85"/>
      <c r="C130" s="85"/>
    </row>
    <row r="131" spans="1:3" ht="15">
      <c r="A131" s="84"/>
      <c r="B131" s="85"/>
      <c r="C131" s="85"/>
    </row>
    <row r="132" spans="1:3" ht="15">
      <c r="A132" s="84"/>
      <c r="B132" s="85"/>
      <c r="C132" s="85"/>
    </row>
    <row r="133" spans="1:3" ht="15">
      <c r="A133" s="84"/>
      <c r="B133" s="85"/>
      <c r="C133" s="85"/>
    </row>
    <row r="134" spans="1:3" ht="15">
      <c r="A134" s="84"/>
      <c r="B134" s="85"/>
      <c r="C134" s="85"/>
    </row>
    <row r="135" spans="1:3" ht="15">
      <c r="A135" s="84"/>
      <c r="B135" s="85"/>
      <c r="C135" s="85"/>
    </row>
    <row r="136" spans="1:3" ht="15">
      <c r="A136" s="84"/>
      <c r="B136" s="85"/>
      <c r="C136" s="85"/>
    </row>
    <row r="137" spans="1:3" ht="15">
      <c r="A137" s="84"/>
      <c r="B137" s="85"/>
      <c r="C137" s="85"/>
    </row>
    <row r="138" spans="1:3" ht="15">
      <c r="A138" s="84"/>
      <c r="B138" s="85"/>
      <c r="C138" s="85"/>
    </row>
    <row r="139" spans="1:3" ht="15">
      <c r="A139" s="84"/>
      <c r="B139" s="85"/>
      <c r="C139" s="85"/>
    </row>
    <row r="140" spans="1:3" ht="15">
      <c r="A140" s="84"/>
      <c r="B140" s="85"/>
      <c r="C140" s="85"/>
    </row>
    <row r="141" ht="15">
      <c r="A141" s="84"/>
    </row>
    <row r="142" ht="15">
      <c r="A142" s="84"/>
    </row>
    <row r="143" ht="15">
      <c r="A143" s="84"/>
    </row>
    <row r="144" ht="15">
      <c r="A144" s="84"/>
    </row>
    <row r="145" ht="15">
      <c r="A145" s="84"/>
    </row>
    <row r="146" ht="15">
      <c r="A146" s="84"/>
    </row>
    <row r="147" ht="15">
      <c r="A147" s="84"/>
    </row>
    <row r="148" ht="15">
      <c r="A148" s="84"/>
    </row>
    <row r="149" ht="15">
      <c r="A149" s="84"/>
    </row>
    <row r="150" ht="15">
      <c r="A150" s="84"/>
    </row>
    <row r="151" ht="12.75">
      <c r="A151" s="87"/>
    </row>
    <row r="152" ht="12.75">
      <c r="A152" s="87"/>
    </row>
    <row r="153" ht="12.75">
      <c r="A153" s="87"/>
    </row>
    <row r="154" ht="12.75">
      <c r="A154" s="87"/>
    </row>
    <row r="155" ht="12.75">
      <c r="A155" s="87"/>
    </row>
    <row r="156" ht="12.75">
      <c r="A156" s="87"/>
    </row>
    <row r="157" ht="12.75">
      <c r="A157" s="87"/>
    </row>
    <row r="158" ht="12.75">
      <c r="A158" s="87"/>
    </row>
    <row r="159" ht="12.75">
      <c r="A159" s="87"/>
    </row>
    <row r="160" ht="12.75">
      <c r="A160" s="87"/>
    </row>
    <row r="161" ht="12.75">
      <c r="A161" s="87"/>
    </row>
    <row r="162" ht="12.75">
      <c r="A162" s="87"/>
    </row>
    <row r="163" ht="12.75">
      <c r="A163" s="87"/>
    </row>
    <row r="164" ht="12.75">
      <c r="A164" s="87"/>
    </row>
    <row r="165" ht="12.75">
      <c r="A165" s="87"/>
    </row>
    <row r="166" ht="12.75">
      <c r="A166" s="87"/>
    </row>
    <row r="167" ht="12.75">
      <c r="A167" s="87"/>
    </row>
    <row r="168" ht="12.75">
      <c r="A168" s="87"/>
    </row>
    <row r="169" ht="12.75">
      <c r="A169" s="87"/>
    </row>
    <row r="170" ht="12.75">
      <c r="A170" s="87"/>
    </row>
    <row r="171" ht="12.75">
      <c r="A171" s="87"/>
    </row>
    <row r="172" ht="12.75">
      <c r="A172" s="87"/>
    </row>
    <row r="173" ht="12.75">
      <c r="A173" s="87"/>
    </row>
    <row r="174" ht="12.75">
      <c r="A174" s="87"/>
    </row>
    <row r="175" ht="12.75">
      <c r="A175" s="87"/>
    </row>
    <row r="176" ht="12.75">
      <c r="A176" s="87"/>
    </row>
    <row r="177" ht="12.75">
      <c r="A177" s="87"/>
    </row>
    <row r="178" ht="12.75">
      <c r="A178" s="87"/>
    </row>
    <row r="179" ht="12.75">
      <c r="A179" s="87"/>
    </row>
  </sheetData>
  <sheetProtection/>
  <mergeCells count="20"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  <mergeCell ref="A37:A38"/>
    <mergeCell ref="A39:A41"/>
    <mergeCell ref="A42:A43"/>
    <mergeCell ref="A44:A48"/>
    <mergeCell ref="A49:A50"/>
    <mergeCell ref="A51:A54"/>
    <mergeCell ref="A55:A56"/>
    <mergeCell ref="A57:A60"/>
    <mergeCell ref="A61:A62"/>
    <mergeCell ref="A63:A66"/>
  </mergeCells>
  <printOptions/>
  <pageMargins left="0.75" right="0.75" top="0.49" bottom="0.63" header="0.22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workbookViewId="0" topLeftCell="A1">
      <selection activeCell="C19" sqref="C19"/>
    </sheetView>
  </sheetViews>
  <sheetFormatPr defaultColWidth="7.8515625" defaultRowHeight="12.75"/>
  <cols>
    <col min="1" max="1" width="38.57421875" style="37" bestFit="1" customWidth="1"/>
    <col min="2" max="2" width="10.7109375" style="37" customWidth="1"/>
    <col min="3" max="3" width="53.00390625" style="37" bestFit="1" customWidth="1"/>
    <col min="4" max="16384" width="7.8515625" style="37" customWidth="1"/>
  </cols>
  <sheetData>
    <row r="1" spans="1:3" ht="24.75" customHeight="1">
      <c r="A1" s="38" t="s">
        <v>223</v>
      </c>
      <c r="B1" s="38"/>
      <c r="C1" s="38"/>
    </row>
    <row r="2" spans="1:7" ht="36.75" customHeight="1">
      <c r="A2" s="39" t="s">
        <v>224</v>
      </c>
      <c r="B2" s="39"/>
      <c r="C2" s="39"/>
      <c r="D2" s="40"/>
      <c r="E2" s="40"/>
      <c r="F2" s="40"/>
      <c r="G2" s="40"/>
    </row>
    <row r="3" spans="1:3" ht="23.25" customHeight="1">
      <c r="A3" s="41" t="s">
        <v>88</v>
      </c>
      <c r="B3" s="41"/>
      <c r="C3" s="42" t="s">
        <v>3</v>
      </c>
    </row>
    <row r="4" spans="1:3" s="36" customFormat="1" ht="38.25" customHeight="1">
      <c r="A4" s="43" t="s">
        <v>225</v>
      </c>
      <c r="B4" s="44" t="s">
        <v>7</v>
      </c>
      <c r="C4" s="45" t="s">
        <v>226</v>
      </c>
    </row>
    <row r="5" spans="1:3" ht="32.25" customHeight="1">
      <c r="A5" s="44" t="s">
        <v>227</v>
      </c>
      <c r="B5" s="46">
        <f>SUM(B6:B8)</f>
        <v>0.24000000000000002</v>
      </c>
      <c r="C5" s="47"/>
    </row>
    <row r="6" spans="1:3" ht="33.75" customHeight="1">
      <c r="A6" s="48" t="s">
        <v>228</v>
      </c>
      <c r="B6" s="49">
        <v>0</v>
      </c>
      <c r="C6" s="50" t="s">
        <v>229</v>
      </c>
    </row>
    <row r="7" spans="1:3" ht="33.75" customHeight="1">
      <c r="A7" s="48" t="s">
        <v>158</v>
      </c>
      <c r="B7" s="49">
        <v>0.14</v>
      </c>
      <c r="C7" s="50" t="s">
        <v>229</v>
      </c>
    </row>
    <row r="8" spans="1:3" ht="33.75" customHeight="1">
      <c r="A8" s="48" t="s">
        <v>230</v>
      </c>
      <c r="B8" s="49">
        <v>0.1</v>
      </c>
      <c r="C8" s="50" t="s">
        <v>229</v>
      </c>
    </row>
    <row r="9" spans="1:3" ht="33.75" customHeight="1">
      <c r="A9" s="51" t="s">
        <v>231</v>
      </c>
      <c r="B9" s="49">
        <v>0</v>
      </c>
      <c r="C9" s="50" t="s">
        <v>229</v>
      </c>
    </row>
    <row r="10" spans="1:3" ht="33.75" customHeight="1">
      <c r="A10" s="51" t="s">
        <v>232</v>
      </c>
      <c r="B10" s="49">
        <v>0.1</v>
      </c>
      <c r="C10" s="50" t="s">
        <v>229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21"/>
  <sheetViews>
    <sheetView workbookViewId="0" topLeftCell="A10">
      <selection activeCell="D20" sqref="D20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8.7109375" style="0" customWidth="1"/>
    <col min="5" max="5" width="21.140625" style="0" customWidth="1"/>
  </cols>
  <sheetData>
    <row r="1" spans="1:5" ht="14.25">
      <c r="A1" s="1" t="s">
        <v>233</v>
      </c>
      <c r="B1" s="2"/>
      <c r="C1" s="3"/>
      <c r="D1" s="2"/>
      <c r="E1" s="2"/>
    </row>
    <row r="2" spans="1:5" ht="12.75">
      <c r="A2" s="3" t="s">
        <v>234</v>
      </c>
      <c r="B2" s="3"/>
      <c r="C2" s="3"/>
      <c r="D2" s="3"/>
      <c r="E2" s="3"/>
    </row>
    <row r="3" spans="1:5" ht="27">
      <c r="A3" s="4" t="s">
        <v>235</v>
      </c>
      <c r="B3" s="4"/>
      <c r="C3" s="4"/>
      <c r="D3" s="4"/>
      <c r="E3" s="4"/>
    </row>
    <row r="4" spans="1:5" ht="51" customHeight="1">
      <c r="A4" s="5" t="s">
        <v>236</v>
      </c>
      <c r="B4" s="5"/>
      <c r="C4" s="5"/>
      <c r="D4" s="5"/>
      <c r="E4" s="5"/>
    </row>
    <row r="5" spans="1:5" ht="36" customHeight="1">
      <c r="A5" s="6" t="s">
        <v>237</v>
      </c>
      <c r="B5" s="6" t="s">
        <v>238</v>
      </c>
      <c r="C5" s="6"/>
      <c r="D5" s="6" t="s">
        <v>239</v>
      </c>
      <c r="E5" s="7" t="s">
        <v>240</v>
      </c>
    </row>
    <row r="6" spans="1:5" ht="36" customHeight="1">
      <c r="A6" s="6" t="s">
        <v>241</v>
      </c>
      <c r="B6" s="6" t="s">
        <v>242</v>
      </c>
      <c r="C6" s="6"/>
      <c r="D6" s="6" t="s">
        <v>243</v>
      </c>
      <c r="E6" s="8" t="s">
        <v>244</v>
      </c>
    </row>
    <row r="7" spans="1:5" ht="36" customHeight="1">
      <c r="A7" s="9" t="s">
        <v>245</v>
      </c>
      <c r="B7" s="10" t="s">
        <v>246</v>
      </c>
      <c r="C7" s="11"/>
      <c r="D7" s="10"/>
      <c r="E7" s="12"/>
    </row>
    <row r="8" spans="1:5" ht="36" customHeight="1">
      <c r="A8" s="9"/>
      <c r="B8" s="12" t="s">
        <v>247</v>
      </c>
      <c r="C8" s="6"/>
      <c r="D8" s="12"/>
      <c r="E8" s="12"/>
    </row>
    <row r="9" spans="1:5" ht="36" customHeight="1">
      <c r="A9" s="9"/>
      <c r="B9" s="12" t="s">
        <v>248</v>
      </c>
      <c r="C9" s="6"/>
      <c r="D9" s="12"/>
      <c r="E9" s="12"/>
    </row>
    <row r="10" spans="1:5" ht="36" customHeight="1">
      <c r="A10" s="13" t="s">
        <v>249</v>
      </c>
      <c r="B10" s="14" t="s">
        <v>238</v>
      </c>
      <c r="C10" s="15"/>
      <c r="D10" s="16"/>
      <c r="E10" s="17"/>
    </row>
    <row r="11" spans="1:5" ht="36" customHeight="1">
      <c r="A11" s="6" t="s">
        <v>250</v>
      </c>
      <c r="B11" s="6" t="s">
        <v>251</v>
      </c>
      <c r="C11" s="6" t="s">
        <v>252</v>
      </c>
      <c r="D11" s="7" t="s">
        <v>253</v>
      </c>
      <c r="E11" s="6" t="s">
        <v>254</v>
      </c>
    </row>
    <row r="12" spans="1:5" ht="37.5" customHeight="1">
      <c r="A12" s="6"/>
      <c r="B12" s="6" t="s">
        <v>255</v>
      </c>
      <c r="C12" s="6" t="s">
        <v>256</v>
      </c>
      <c r="D12" s="25" t="s">
        <v>257</v>
      </c>
      <c r="E12" s="26">
        <v>28</v>
      </c>
    </row>
    <row r="13" spans="1:5" ht="37.5" customHeight="1">
      <c r="A13" s="6"/>
      <c r="B13" s="6"/>
      <c r="C13" s="19" t="s">
        <v>258</v>
      </c>
      <c r="D13" s="27" t="s">
        <v>259</v>
      </c>
      <c r="E13" s="28">
        <v>100</v>
      </c>
    </row>
    <row r="14" spans="1:5" ht="36" customHeight="1">
      <c r="A14" s="6"/>
      <c r="B14" s="6"/>
      <c r="C14" s="20"/>
      <c r="D14" s="29"/>
      <c r="E14" s="30"/>
    </row>
    <row r="15" spans="1:5" ht="37.5" customHeight="1" hidden="1">
      <c r="A15" s="6"/>
      <c r="B15" s="6"/>
      <c r="C15" s="20"/>
      <c r="D15" s="29"/>
      <c r="E15" s="30"/>
    </row>
    <row r="16" spans="1:5" ht="45.75" customHeight="1">
      <c r="A16" s="6"/>
      <c r="B16" s="6"/>
      <c r="C16" s="6" t="s">
        <v>260</v>
      </c>
      <c r="D16" s="25" t="s">
        <v>261</v>
      </c>
      <c r="E16" s="6">
        <v>100</v>
      </c>
    </row>
    <row r="17" spans="1:5" ht="37.5" customHeight="1">
      <c r="A17" s="6"/>
      <c r="B17" s="6"/>
      <c r="C17" s="6" t="s">
        <v>262</v>
      </c>
      <c r="D17" s="25" t="s">
        <v>263</v>
      </c>
      <c r="E17" s="26">
        <v>2.02</v>
      </c>
    </row>
    <row r="18" spans="1:5" ht="37.5" customHeight="1">
      <c r="A18" s="6"/>
      <c r="B18" s="19" t="s">
        <v>264</v>
      </c>
      <c r="C18" s="31" t="s">
        <v>265</v>
      </c>
      <c r="D18" s="27" t="s">
        <v>266</v>
      </c>
      <c r="E18" s="28" t="s">
        <v>267</v>
      </c>
    </row>
    <row r="19" spans="1:5" ht="30" customHeight="1">
      <c r="A19" s="6"/>
      <c r="B19" s="20"/>
      <c r="C19" s="32"/>
      <c r="D19" s="33"/>
      <c r="E19" s="34"/>
    </row>
    <row r="20" spans="1:5" ht="46.5" customHeight="1">
      <c r="A20" s="6"/>
      <c r="B20" s="11"/>
      <c r="C20" s="19" t="s">
        <v>268</v>
      </c>
      <c r="D20" s="25" t="s">
        <v>269</v>
      </c>
      <c r="E20" s="35" t="s">
        <v>270</v>
      </c>
    </row>
    <row r="21" spans="1:5" ht="37.5" customHeight="1">
      <c r="A21" s="6"/>
      <c r="B21" s="6" t="s">
        <v>271</v>
      </c>
      <c r="C21" s="6" t="s">
        <v>272</v>
      </c>
      <c r="D21" s="25" t="s">
        <v>273</v>
      </c>
      <c r="E21" s="7">
        <v>100</v>
      </c>
    </row>
  </sheetData>
  <sheetProtection/>
  <mergeCells count="19">
    <mergeCell ref="A2:E2"/>
    <mergeCell ref="A3:E3"/>
    <mergeCell ref="A4:E4"/>
    <mergeCell ref="B5:C5"/>
    <mergeCell ref="B6:C6"/>
    <mergeCell ref="B7:E7"/>
    <mergeCell ref="B8:E8"/>
    <mergeCell ref="B9:E9"/>
    <mergeCell ref="B10:E10"/>
    <mergeCell ref="A7:A9"/>
    <mergeCell ref="A11:A21"/>
    <mergeCell ref="B12:B17"/>
    <mergeCell ref="B18:B20"/>
    <mergeCell ref="C13:C15"/>
    <mergeCell ref="C18:C19"/>
    <mergeCell ref="D13:D15"/>
    <mergeCell ref="D18:D19"/>
    <mergeCell ref="E13:E15"/>
    <mergeCell ref="E18:E19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1"/>
  <sheetViews>
    <sheetView tabSelected="1" zoomScaleSheetLayoutView="100" workbookViewId="0" topLeftCell="A4">
      <selection activeCell="G12" sqref="G12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1" t="s">
        <v>233</v>
      </c>
      <c r="B1" s="2"/>
      <c r="C1" s="3"/>
      <c r="D1" s="2"/>
      <c r="E1" s="2"/>
    </row>
    <row r="2" spans="1:5" ht="12.75">
      <c r="A2" s="3" t="s">
        <v>234</v>
      </c>
      <c r="B2" s="3"/>
      <c r="C2" s="3"/>
      <c r="D2" s="3"/>
      <c r="E2" s="3"/>
    </row>
    <row r="3" spans="1:5" ht="27">
      <c r="A3" s="4" t="s">
        <v>235</v>
      </c>
      <c r="B3" s="4"/>
      <c r="C3" s="4"/>
      <c r="D3" s="4"/>
      <c r="E3" s="4"/>
    </row>
    <row r="4" spans="1:5" ht="22.5">
      <c r="A4" s="5" t="s">
        <v>274</v>
      </c>
      <c r="B4" s="5"/>
      <c r="C4" s="5"/>
      <c r="D4" s="5"/>
      <c r="E4" s="5"/>
    </row>
    <row r="5" spans="1:5" ht="28.5">
      <c r="A5" s="6" t="s">
        <v>237</v>
      </c>
      <c r="B5" s="6" t="s">
        <v>275</v>
      </c>
      <c r="C5" s="6"/>
      <c r="D5" s="6" t="s">
        <v>239</v>
      </c>
      <c r="E5" s="7" t="s">
        <v>276</v>
      </c>
    </row>
    <row r="6" spans="1:5" ht="30.75" customHeight="1">
      <c r="A6" s="6" t="s">
        <v>241</v>
      </c>
      <c r="B6" s="6" t="s">
        <v>242</v>
      </c>
      <c r="C6" s="6"/>
      <c r="D6" s="6" t="s">
        <v>243</v>
      </c>
      <c r="E6" s="8" t="s">
        <v>244</v>
      </c>
    </row>
    <row r="7" spans="1:5" ht="14.25">
      <c r="A7" s="9" t="s">
        <v>245</v>
      </c>
      <c r="B7" s="10" t="s">
        <v>277</v>
      </c>
      <c r="C7" s="11"/>
      <c r="D7" s="10"/>
      <c r="E7" s="12"/>
    </row>
    <row r="8" spans="1:5" ht="14.25">
      <c r="A8" s="9"/>
      <c r="B8" s="12" t="s">
        <v>278</v>
      </c>
      <c r="C8" s="6"/>
      <c r="D8" s="12"/>
      <c r="E8" s="12"/>
    </row>
    <row r="9" spans="1:5" ht="14.25">
      <c r="A9" s="9"/>
      <c r="B9" s="12" t="s">
        <v>248</v>
      </c>
      <c r="C9" s="6"/>
      <c r="D9" s="12"/>
      <c r="E9" s="12"/>
    </row>
    <row r="10" spans="1:5" ht="14.25">
      <c r="A10" s="13" t="s">
        <v>249</v>
      </c>
      <c r="B10" s="14" t="s">
        <v>279</v>
      </c>
      <c r="C10" s="15"/>
      <c r="D10" s="16"/>
      <c r="E10" s="17"/>
    </row>
    <row r="11" spans="1:5" ht="14.25">
      <c r="A11" s="6" t="s">
        <v>250</v>
      </c>
      <c r="B11" s="6" t="s">
        <v>251</v>
      </c>
      <c r="C11" s="6" t="s">
        <v>252</v>
      </c>
      <c r="D11" s="7" t="s">
        <v>253</v>
      </c>
      <c r="E11" s="6" t="s">
        <v>254</v>
      </c>
    </row>
    <row r="12" spans="1:5" ht="42.75">
      <c r="A12" s="6"/>
      <c r="B12" s="6" t="s">
        <v>255</v>
      </c>
      <c r="C12" s="6" t="s">
        <v>256</v>
      </c>
      <c r="D12" s="18" t="s">
        <v>280</v>
      </c>
      <c r="E12" s="18">
        <v>35</v>
      </c>
    </row>
    <row r="13" spans="1:5" ht="28.5">
      <c r="A13" s="6"/>
      <c r="B13" s="6"/>
      <c r="C13" s="19" t="s">
        <v>258</v>
      </c>
      <c r="D13" s="18" t="s">
        <v>281</v>
      </c>
      <c r="E13" s="18">
        <v>100</v>
      </c>
    </row>
    <row r="14" spans="1:5" ht="28.5">
      <c r="A14" s="6"/>
      <c r="B14" s="6"/>
      <c r="C14" s="20"/>
      <c r="D14" s="18" t="s">
        <v>282</v>
      </c>
      <c r="E14" s="18">
        <v>100</v>
      </c>
    </row>
    <row r="15" spans="1:5" ht="28.5">
      <c r="A15" s="6"/>
      <c r="B15" s="6"/>
      <c r="C15" s="20"/>
      <c r="D15" s="18" t="s">
        <v>283</v>
      </c>
      <c r="E15" s="18">
        <v>100</v>
      </c>
    </row>
    <row r="16" spans="1:5" ht="42.75">
      <c r="A16" s="6"/>
      <c r="B16" s="6"/>
      <c r="C16" s="6" t="s">
        <v>260</v>
      </c>
      <c r="D16" s="18" t="s">
        <v>284</v>
      </c>
      <c r="E16" s="21">
        <v>12.3</v>
      </c>
    </row>
    <row r="17" spans="1:5" ht="42.75">
      <c r="A17" s="6"/>
      <c r="B17" s="6"/>
      <c r="C17" s="6"/>
      <c r="D17" s="18" t="s">
        <v>285</v>
      </c>
      <c r="E17" s="18">
        <v>100</v>
      </c>
    </row>
    <row r="18" spans="1:5" ht="28.5">
      <c r="A18" s="6"/>
      <c r="B18" s="6"/>
      <c r="C18" s="19" t="s">
        <v>262</v>
      </c>
      <c r="D18" s="18" t="s">
        <v>286</v>
      </c>
      <c r="E18" s="18">
        <v>100</v>
      </c>
    </row>
    <row r="19" spans="1:5" ht="48.75" customHeight="1">
      <c r="A19" s="6"/>
      <c r="B19" s="6"/>
      <c r="C19" s="20"/>
      <c r="D19" s="18" t="s">
        <v>287</v>
      </c>
      <c r="E19" s="18">
        <v>180</v>
      </c>
    </row>
    <row r="20" spans="1:5" ht="42.75">
      <c r="A20" s="6"/>
      <c r="B20" s="22" t="s">
        <v>264</v>
      </c>
      <c r="C20" s="19" t="s">
        <v>268</v>
      </c>
      <c r="D20" s="18" t="s">
        <v>288</v>
      </c>
      <c r="E20" s="23" t="s">
        <v>270</v>
      </c>
    </row>
    <row r="21" spans="1:5" ht="48.75" customHeight="1">
      <c r="A21" s="6"/>
      <c r="B21" s="6" t="s">
        <v>271</v>
      </c>
      <c r="C21" s="6" t="s">
        <v>272</v>
      </c>
      <c r="D21" s="24" t="s">
        <v>289</v>
      </c>
      <c r="E21" s="12">
        <v>100</v>
      </c>
    </row>
  </sheetData>
  <sheetProtection/>
  <mergeCells count="15">
    <mergeCell ref="A2:E2"/>
    <mergeCell ref="A3:E3"/>
    <mergeCell ref="A4:E4"/>
    <mergeCell ref="B5:C5"/>
    <mergeCell ref="B6:C6"/>
    <mergeCell ref="B7:E7"/>
    <mergeCell ref="B8:E8"/>
    <mergeCell ref="B9:E9"/>
    <mergeCell ref="B10:E10"/>
    <mergeCell ref="A7:A9"/>
    <mergeCell ref="A11:A21"/>
    <mergeCell ref="B12:B19"/>
    <mergeCell ref="C13:C15"/>
    <mergeCell ref="C16:C17"/>
    <mergeCell ref="C18:C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"/>
  <sheetViews>
    <sheetView workbookViewId="0" topLeftCell="A1">
      <selection activeCell="A7" sqref="A7:B13"/>
    </sheetView>
  </sheetViews>
  <sheetFormatPr defaultColWidth="9.140625" defaultRowHeight="12.75"/>
  <cols>
    <col min="1" max="1" width="11.421875" style="160" customWidth="1"/>
    <col min="2" max="2" width="35.8515625" style="160" customWidth="1"/>
    <col min="3" max="3" width="13.140625" style="160" customWidth="1"/>
    <col min="4" max="6" width="15.28125" style="160" customWidth="1"/>
    <col min="7" max="7" width="14.57421875" style="160" customWidth="1"/>
    <col min="8" max="9" width="13.00390625" style="160" customWidth="1"/>
    <col min="10" max="28" width="10.28125" style="160" customWidth="1"/>
    <col min="29" max="252" width="9.140625" style="160" customWidth="1"/>
    <col min="253" max="16384" width="9.140625" style="160" customWidth="1"/>
  </cols>
  <sheetData>
    <row r="1" spans="1:9" ht="14.25">
      <c r="A1" s="54" t="s">
        <v>60</v>
      </c>
      <c r="B1" s="54"/>
      <c r="C1" s="54"/>
      <c r="D1" s="54"/>
      <c r="E1" s="54"/>
      <c r="F1" s="54"/>
      <c r="G1" s="54"/>
      <c r="H1" s="54"/>
      <c r="I1" s="54"/>
    </row>
    <row r="2" spans="1:9" ht="24" customHeight="1">
      <c r="A2" s="161" t="s">
        <v>61</v>
      </c>
      <c r="B2" s="161"/>
      <c r="C2" s="161"/>
      <c r="D2" s="161"/>
      <c r="E2" s="161"/>
      <c r="F2" s="161"/>
      <c r="G2" s="161"/>
      <c r="H2" s="161"/>
      <c r="I2" s="161"/>
    </row>
    <row r="3" spans="1:9" ht="24" customHeight="1">
      <c r="A3" s="162" t="s">
        <v>2</v>
      </c>
      <c r="B3" s="162"/>
      <c r="C3" s="162"/>
      <c r="D3" s="162"/>
      <c r="E3" s="162"/>
      <c r="F3" s="162"/>
      <c r="G3" s="162"/>
      <c r="H3" s="162"/>
      <c r="I3" s="173" t="s">
        <v>3</v>
      </c>
    </row>
    <row r="4" spans="1:9" s="159" customFormat="1" ht="43.5" customHeight="1">
      <c r="A4" s="163" t="s">
        <v>62</v>
      </c>
      <c r="B4" s="163" t="s">
        <v>63</v>
      </c>
      <c r="C4" s="163" t="s">
        <v>64</v>
      </c>
      <c r="D4" s="163" t="s">
        <v>65</v>
      </c>
      <c r="E4" s="164" t="s">
        <v>66</v>
      </c>
      <c r="F4" s="164" t="s">
        <v>67</v>
      </c>
      <c r="G4" s="164" t="s">
        <v>68</v>
      </c>
      <c r="H4" s="164" t="s">
        <v>69</v>
      </c>
      <c r="I4" s="164" t="s">
        <v>70</v>
      </c>
    </row>
    <row r="5" spans="1:9" s="159" customFormat="1" ht="20.25" customHeight="1">
      <c r="A5" s="163" t="s">
        <v>71</v>
      </c>
      <c r="B5" s="163" t="s">
        <v>71</v>
      </c>
      <c r="C5" s="163">
        <v>1</v>
      </c>
      <c r="D5" s="163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</row>
    <row r="6" spans="1:9" ht="24" customHeight="1">
      <c r="A6" s="165"/>
      <c r="B6" s="166" t="s">
        <v>64</v>
      </c>
      <c r="C6" s="167">
        <v>856.76</v>
      </c>
      <c r="D6" s="168">
        <v>856.76</v>
      </c>
      <c r="E6" s="168"/>
      <c r="F6" s="168"/>
      <c r="G6" s="168"/>
      <c r="H6" s="168"/>
      <c r="I6" s="167"/>
    </row>
    <row r="7" spans="1:9" ht="24" customHeight="1">
      <c r="A7" s="135">
        <v>201</v>
      </c>
      <c r="B7" s="135" t="s">
        <v>72</v>
      </c>
      <c r="C7" s="169">
        <f>SUM(D7:I7)</f>
        <v>810.39</v>
      </c>
      <c r="D7" s="170">
        <v>810.39</v>
      </c>
      <c r="E7" s="170"/>
      <c r="F7" s="170"/>
      <c r="G7" s="170"/>
      <c r="H7" s="170"/>
      <c r="I7" s="170"/>
    </row>
    <row r="8" spans="1:9" ht="24" customHeight="1">
      <c r="A8" s="136">
        <v>20104</v>
      </c>
      <c r="B8" s="137" t="s">
        <v>73</v>
      </c>
      <c r="C8" s="169">
        <f>SUM(D8:I8)</f>
        <v>810.39</v>
      </c>
      <c r="D8" s="170">
        <v>810.39</v>
      </c>
      <c r="E8" s="170"/>
      <c r="F8" s="170"/>
      <c r="G8" s="170"/>
      <c r="H8" s="170"/>
      <c r="I8" s="170"/>
    </row>
    <row r="9" spans="1:9" ht="24" customHeight="1">
      <c r="A9" s="138">
        <v>2010401</v>
      </c>
      <c r="B9" s="137" t="s">
        <v>74</v>
      </c>
      <c r="C9" s="169">
        <f>SUM(D9:I9)</f>
        <v>595.02</v>
      </c>
      <c r="D9" s="170">
        <v>595.02</v>
      </c>
      <c r="E9" s="170"/>
      <c r="F9" s="170"/>
      <c r="G9" s="170"/>
      <c r="H9" s="170"/>
      <c r="I9" s="170"/>
    </row>
    <row r="10" spans="1:9" ht="24" customHeight="1">
      <c r="A10" s="138">
        <v>2010402</v>
      </c>
      <c r="B10" s="137" t="s">
        <v>75</v>
      </c>
      <c r="C10" s="169">
        <f>SUM(D10:I10)</f>
        <v>215.37</v>
      </c>
      <c r="D10" s="170">
        <v>215.37</v>
      </c>
      <c r="E10" s="170"/>
      <c r="F10" s="170"/>
      <c r="G10" s="170"/>
      <c r="H10" s="170"/>
      <c r="I10" s="170"/>
    </row>
    <row r="11" spans="1:9" ht="24" customHeight="1">
      <c r="A11" s="139">
        <v>221</v>
      </c>
      <c r="B11" s="137" t="s">
        <v>76</v>
      </c>
      <c r="C11" s="169">
        <f>SUM(D11:I11)</f>
        <v>46.37</v>
      </c>
      <c r="D11" s="170">
        <v>46.37</v>
      </c>
      <c r="E11" s="170"/>
      <c r="F11" s="170"/>
      <c r="G11" s="170"/>
      <c r="H11" s="170"/>
      <c r="I11" s="170"/>
    </row>
    <row r="12" spans="1:9" ht="24" customHeight="1">
      <c r="A12" s="139">
        <v>22102</v>
      </c>
      <c r="B12" s="137" t="s">
        <v>77</v>
      </c>
      <c r="C12" s="169">
        <f>SUM(D12:I12)</f>
        <v>46.37</v>
      </c>
      <c r="D12" s="170">
        <v>46.37</v>
      </c>
      <c r="E12" s="170"/>
      <c r="F12" s="170"/>
      <c r="G12" s="170"/>
      <c r="H12" s="170"/>
      <c r="I12" s="170"/>
    </row>
    <row r="13" spans="1:9" ht="24" customHeight="1">
      <c r="A13" s="140">
        <v>2210201</v>
      </c>
      <c r="B13" s="137" t="s">
        <v>78</v>
      </c>
      <c r="C13" s="169">
        <f>SUM(D13:I13)</f>
        <v>46.37</v>
      </c>
      <c r="D13" s="170">
        <v>46.37</v>
      </c>
      <c r="E13" s="170"/>
      <c r="F13" s="170"/>
      <c r="G13" s="170"/>
      <c r="H13" s="170"/>
      <c r="I13" s="170"/>
    </row>
    <row r="14" spans="1:9" ht="14.25">
      <c r="A14" s="171"/>
      <c r="B14" s="171"/>
      <c r="C14" s="172"/>
      <c r="D14" s="170"/>
      <c r="E14" s="170"/>
      <c r="F14" s="170"/>
      <c r="G14" s="170"/>
      <c r="H14" s="170"/>
      <c r="I14" s="170"/>
    </row>
    <row r="15" spans="1:9" ht="14.25">
      <c r="A15" s="171"/>
      <c r="B15" s="171"/>
      <c r="C15" s="172"/>
      <c r="D15" s="170"/>
      <c r="E15" s="170"/>
      <c r="F15" s="170"/>
      <c r="G15" s="170"/>
      <c r="H15" s="170"/>
      <c r="I15" s="170"/>
    </row>
    <row r="16" spans="1:9" ht="14.25">
      <c r="A16" s="171"/>
      <c r="B16" s="171"/>
      <c r="C16" s="172"/>
      <c r="D16" s="170"/>
      <c r="E16" s="170"/>
      <c r="F16" s="170"/>
      <c r="G16" s="170"/>
      <c r="H16" s="170"/>
      <c r="I16" s="170"/>
    </row>
    <row r="17" spans="1:9" ht="14.25">
      <c r="A17" s="171"/>
      <c r="B17" s="171"/>
      <c r="C17" s="172"/>
      <c r="D17" s="170"/>
      <c r="E17" s="170"/>
      <c r="F17" s="170"/>
      <c r="G17" s="170"/>
      <c r="H17" s="170"/>
      <c r="I17" s="170"/>
    </row>
    <row r="18" spans="1:9" ht="14.25">
      <c r="A18" s="171"/>
      <c r="B18" s="171"/>
      <c r="C18" s="172"/>
      <c r="D18" s="170"/>
      <c r="E18" s="170"/>
      <c r="F18" s="170"/>
      <c r="G18" s="170"/>
      <c r="H18" s="170"/>
      <c r="I18" s="170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workbookViewId="0" topLeftCell="A1">
      <selection activeCell="A7" sqref="A7:B13"/>
    </sheetView>
  </sheetViews>
  <sheetFormatPr defaultColWidth="9.140625" defaultRowHeight="12.75"/>
  <cols>
    <col min="1" max="1" width="16.140625" style="149" customWidth="1"/>
    <col min="2" max="2" width="36.8515625" style="149" customWidth="1"/>
    <col min="3" max="3" width="15.57421875" style="149" customWidth="1"/>
    <col min="4" max="4" width="14.8515625" style="149" customWidth="1"/>
    <col min="5" max="5" width="13.57421875" style="149" customWidth="1"/>
    <col min="6" max="6" width="11.00390625" style="149" customWidth="1"/>
    <col min="7" max="7" width="14.8515625" style="149" customWidth="1"/>
    <col min="8" max="8" width="13.421875" style="149" customWidth="1"/>
    <col min="9" max="32" width="10.28125" style="149" customWidth="1"/>
    <col min="33" max="16384" width="9.140625" style="149" customWidth="1"/>
  </cols>
  <sheetData>
    <row r="1" spans="1:8" ht="14.25">
      <c r="A1" s="54" t="s">
        <v>79</v>
      </c>
      <c r="B1" s="54"/>
      <c r="C1" s="54"/>
      <c r="D1" s="54"/>
      <c r="E1" s="54"/>
      <c r="F1" s="54"/>
      <c r="G1" s="54"/>
      <c r="H1" s="54"/>
    </row>
    <row r="2" spans="1:8" ht="24" customHeight="1">
      <c r="A2" s="150" t="s">
        <v>80</v>
      </c>
      <c r="B2" s="150"/>
      <c r="C2" s="150"/>
      <c r="D2" s="150"/>
      <c r="E2" s="150"/>
      <c r="F2" s="150"/>
      <c r="G2" s="150"/>
      <c r="H2" s="150"/>
    </row>
    <row r="3" spans="1:8" ht="24" customHeight="1">
      <c r="A3" s="151" t="s">
        <v>2</v>
      </c>
      <c r="B3" s="151"/>
      <c r="C3" s="151"/>
      <c r="D3" s="151"/>
      <c r="E3" s="151"/>
      <c r="F3" s="151"/>
      <c r="G3" s="152" t="s">
        <v>3</v>
      </c>
      <c r="H3" s="152"/>
    </row>
    <row r="4" spans="1:8" s="148" customFormat="1" ht="57" customHeight="1">
      <c r="A4" s="153" t="s">
        <v>62</v>
      </c>
      <c r="B4" s="153" t="s">
        <v>63</v>
      </c>
      <c r="C4" s="153" t="s">
        <v>64</v>
      </c>
      <c r="D4" s="153" t="s">
        <v>81</v>
      </c>
      <c r="E4" s="153" t="s">
        <v>82</v>
      </c>
      <c r="F4" s="153" t="s">
        <v>83</v>
      </c>
      <c r="G4" s="153" t="s">
        <v>84</v>
      </c>
      <c r="H4" s="153" t="s">
        <v>85</v>
      </c>
    </row>
    <row r="5" spans="1:8" s="148" customFormat="1" ht="21" customHeight="1">
      <c r="A5" s="153" t="s">
        <v>71</v>
      </c>
      <c r="B5" s="153" t="s">
        <v>71</v>
      </c>
      <c r="C5" s="153">
        <v>1</v>
      </c>
      <c r="D5" s="153">
        <v>2</v>
      </c>
      <c r="E5" s="153">
        <v>3</v>
      </c>
      <c r="F5" s="153">
        <v>4</v>
      </c>
      <c r="G5" s="153">
        <v>5</v>
      </c>
      <c r="H5" s="153">
        <v>6</v>
      </c>
    </row>
    <row r="6" spans="1:8" ht="27" customHeight="1">
      <c r="A6" s="94"/>
      <c r="B6" s="154" t="s">
        <v>64</v>
      </c>
      <c r="C6" s="155">
        <v>856.76</v>
      </c>
      <c r="D6" s="155">
        <v>641.39</v>
      </c>
      <c r="E6" s="155">
        <v>215.37</v>
      </c>
      <c r="F6" s="155"/>
      <c r="G6" s="155"/>
      <c r="H6" s="155"/>
    </row>
    <row r="7" spans="1:8" ht="21" customHeight="1">
      <c r="A7" s="135">
        <v>201</v>
      </c>
      <c r="B7" s="135" t="s">
        <v>72</v>
      </c>
      <c r="C7" s="156">
        <v>810.39</v>
      </c>
      <c r="D7" s="157"/>
      <c r="E7" s="157"/>
      <c r="F7" s="157"/>
      <c r="G7" s="157"/>
      <c r="H7" s="157"/>
    </row>
    <row r="8" spans="1:8" ht="21" customHeight="1">
      <c r="A8" s="136">
        <v>20104</v>
      </c>
      <c r="B8" s="137" t="s">
        <v>73</v>
      </c>
      <c r="C8" s="156">
        <f aca="true" t="shared" si="0" ref="C7:C15">SUM(D8:H8)</f>
        <v>215.37</v>
      </c>
      <c r="D8" s="157"/>
      <c r="E8" s="157">
        <v>215.37</v>
      </c>
      <c r="F8" s="157"/>
      <c r="G8" s="157"/>
      <c r="H8" s="157"/>
    </row>
    <row r="9" spans="1:8" ht="21" customHeight="1">
      <c r="A9" s="138">
        <v>2010401</v>
      </c>
      <c r="B9" s="137" t="s">
        <v>74</v>
      </c>
      <c r="C9" s="156">
        <f t="shared" si="0"/>
        <v>595.02</v>
      </c>
      <c r="D9" s="120">
        <v>595.02</v>
      </c>
      <c r="E9" s="120"/>
      <c r="F9" s="157"/>
      <c r="G9" s="157"/>
      <c r="H9" s="157"/>
    </row>
    <row r="10" spans="1:8" ht="21" customHeight="1">
      <c r="A10" s="138">
        <v>2010402</v>
      </c>
      <c r="B10" s="137" t="s">
        <v>75</v>
      </c>
      <c r="C10" s="156">
        <f t="shared" si="0"/>
        <v>215.37</v>
      </c>
      <c r="D10" s="157"/>
      <c r="E10" s="120">
        <v>215.37</v>
      </c>
      <c r="F10" s="157"/>
      <c r="G10" s="157"/>
      <c r="H10" s="157"/>
    </row>
    <row r="11" spans="1:8" ht="21" customHeight="1">
      <c r="A11" s="139">
        <v>221</v>
      </c>
      <c r="B11" s="137" t="s">
        <v>76</v>
      </c>
      <c r="C11" s="156">
        <f t="shared" si="0"/>
        <v>46.37</v>
      </c>
      <c r="D11" s="157">
        <v>46.37</v>
      </c>
      <c r="E11" s="120"/>
      <c r="F11" s="157"/>
      <c r="G11" s="157"/>
      <c r="H11" s="157"/>
    </row>
    <row r="12" spans="1:8" ht="21" customHeight="1">
      <c r="A12" s="139">
        <v>22102</v>
      </c>
      <c r="B12" s="137" t="s">
        <v>77</v>
      </c>
      <c r="C12" s="156">
        <f t="shared" si="0"/>
        <v>46.37</v>
      </c>
      <c r="D12" s="157">
        <v>46.37</v>
      </c>
      <c r="E12" s="120"/>
      <c r="F12" s="157"/>
      <c r="G12" s="157"/>
      <c r="H12" s="157"/>
    </row>
    <row r="13" spans="1:8" ht="21" customHeight="1">
      <c r="A13" s="140">
        <v>2210201</v>
      </c>
      <c r="B13" s="137" t="s">
        <v>78</v>
      </c>
      <c r="C13" s="156">
        <f t="shared" si="0"/>
        <v>46.37</v>
      </c>
      <c r="D13" s="157">
        <v>46.37</v>
      </c>
      <c r="E13" s="120"/>
      <c r="F13" s="157"/>
      <c r="G13" s="157"/>
      <c r="H13" s="157"/>
    </row>
    <row r="14" spans="1:8" ht="14.25">
      <c r="A14" s="158"/>
      <c r="B14" s="158"/>
      <c r="C14" s="157"/>
      <c r="D14" s="157"/>
      <c r="E14" s="157"/>
      <c r="F14" s="157"/>
      <c r="G14" s="157"/>
      <c r="H14" s="157"/>
    </row>
    <row r="15" spans="1:8" ht="14.25">
      <c r="A15" s="158"/>
      <c r="B15" s="158"/>
      <c r="C15" s="157"/>
      <c r="D15" s="157"/>
      <c r="E15" s="157"/>
      <c r="F15" s="157"/>
      <c r="G15" s="157"/>
      <c r="H15" s="157"/>
    </row>
    <row r="16" spans="1:8" ht="14.25">
      <c r="A16" s="158"/>
      <c r="B16" s="158"/>
      <c r="C16" s="157"/>
      <c r="D16" s="157"/>
      <c r="E16" s="157"/>
      <c r="F16" s="157"/>
      <c r="G16" s="157"/>
      <c r="H16" s="157"/>
    </row>
    <row r="17" spans="1:8" ht="14.25">
      <c r="A17" s="158"/>
      <c r="B17" s="158"/>
      <c r="C17" s="157"/>
      <c r="D17" s="157"/>
      <c r="E17" s="157"/>
      <c r="F17" s="157"/>
      <c r="G17" s="157"/>
      <c r="H17" s="157"/>
    </row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33"/>
  <sheetViews>
    <sheetView workbookViewId="0" topLeftCell="A16">
      <selection activeCell="D27" sqref="D27"/>
    </sheetView>
  </sheetViews>
  <sheetFormatPr defaultColWidth="9.140625" defaultRowHeight="15.75" customHeight="1"/>
  <cols>
    <col min="1" max="1" width="35.421875" style="134" bestFit="1" customWidth="1"/>
    <col min="2" max="2" width="11.00390625" style="143" bestFit="1" customWidth="1"/>
    <col min="3" max="3" width="35.421875" style="134" bestFit="1" customWidth="1"/>
    <col min="4" max="4" width="13.57421875" style="143" bestFit="1" customWidth="1"/>
    <col min="5" max="16384" width="9.140625" style="134" customWidth="1"/>
  </cols>
  <sheetData>
    <row r="1" spans="1:4" s="88" customFormat="1" ht="12.75" customHeight="1">
      <c r="A1" s="54" t="s">
        <v>86</v>
      </c>
      <c r="B1" s="54"/>
      <c r="C1" s="54"/>
      <c r="D1" s="54"/>
    </row>
    <row r="2" spans="1:4" s="141" customFormat="1" ht="31.5" customHeight="1">
      <c r="A2" s="90" t="s">
        <v>87</v>
      </c>
      <c r="B2" s="90"/>
      <c r="C2" s="90"/>
      <c r="D2" s="90"/>
    </row>
    <row r="3" spans="1:4" s="142" customFormat="1" ht="20.25" customHeight="1">
      <c r="A3" s="41" t="s">
        <v>88</v>
      </c>
      <c r="B3" s="41"/>
      <c r="C3" s="144" t="s">
        <v>3</v>
      </c>
      <c r="D3" s="144"/>
    </row>
    <row r="4" spans="1:4" s="142" customFormat="1" ht="22.5" customHeight="1">
      <c r="A4" s="96" t="s">
        <v>4</v>
      </c>
      <c r="B4" s="97"/>
      <c r="C4" s="96" t="s">
        <v>5</v>
      </c>
      <c r="D4" s="97"/>
    </row>
    <row r="5" spans="1:4" s="142" customFormat="1" ht="24" customHeight="1">
      <c r="A5" s="94" t="s">
        <v>6</v>
      </c>
      <c r="B5" s="94" t="s">
        <v>7</v>
      </c>
      <c r="C5" s="94" t="s">
        <v>89</v>
      </c>
      <c r="D5" s="94" t="s">
        <v>7</v>
      </c>
    </row>
    <row r="6" spans="1:4" s="142" customFormat="1" ht="24" customHeight="1">
      <c r="A6" s="100" t="s">
        <v>10</v>
      </c>
      <c r="B6" s="145">
        <v>856.76</v>
      </c>
      <c r="C6" s="100" t="s">
        <v>11</v>
      </c>
      <c r="D6" s="145">
        <v>810.39</v>
      </c>
    </row>
    <row r="7" spans="1:4" s="142" customFormat="1" ht="24" customHeight="1">
      <c r="A7" s="75" t="s">
        <v>13</v>
      </c>
      <c r="B7" s="146"/>
      <c r="C7" s="119" t="s">
        <v>14</v>
      </c>
      <c r="D7" s="146"/>
    </row>
    <row r="8" spans="1:4" s="142" customFormat="1" ht="24" customHeight="1">
      <c r="A8" s="75" t="s">
        <v>16</v>
      </c>
      <c r="B8" s="146"/>
      <c r="C8" s="119" t="s">
        <v>17</v>
      </c>
      <c r="D8" s="146"/>
    </row>
    <row r="9" spans="1:4" s="142" customFormat="1" ht="24" customHeight="1">
      <c r="A9" s="75"/>
      <c r="B9" s="146"/>
      <c r="C9" s="119" t="s">
        <v>20</v>
      </c>
      <c r="D9" s="146"/>
    </row>
    <row r="10" spans="1:4" s="142" customFormat="1" ht="24" customHeight="1">
      <c r="A10" s="75"/>
      <c r="B10" s="146"/>
      <c r="C10" s="119" t="s">
        <v>23</v>
      </c>
      <c r="D10" s="146"/>
    </row>
    <row r="11" spans="1:4" s="142" customFormat="1" ht="24" customHeight="1">
      <c r="A11" s="75"/>
      <c r="B11" s="146"/>
      <c r="C11" s="119" t="s">
        <v>26</v>
      </c>
      <c r="D11" s="146"/>
    </row>
    <row r="12" spans="1:4" s="142" customFormat="1" ht="24" customHeight="1">
      <c r="A12" s="75"/>
      <c r="B12" s="146"/>
      <c r="C12" s="119" t="s">
        <v>29</v>
      </c>
      <c r="D12" s="146"/>
    </row>
    <row r="13" spans="1:4" s="142" customFormat="1" ht="24" customHeight="1">
      <c r="A13" s="75"/>
      <c r="B13" s="146"/>
      <c r="C13" s="119" t="s">
        <v>31</v>
      </c>
      <c r="D13" s="146"/>
    </row>
    <row r="14" spans="1:4" s="142" customFormat="1" ht="24" customHeight="1">
      <c r="A14" s="75"/>
      <c r="B14" s="146"/>
      <c r="C14" s="119" t="s">
        <v>33</v>
      </c>
      <c r="D14" s="146"/>
    </row>
    <row r="15" spans="1:4" s="142" customFormat="1" ht="24" customHeight="1">
      <c r="A15" s="75"/>
      <c r="B15" s="146"/>
      <c r="C15" s="119" t="s">
        <v>35</v>
      </c>
      <c r="D15" s="146"/>
    </row>
    <row r="16" spans="1:4" s="142" customFormat="1" ht="24" customHeight="1">
      <c r="A16" s="75"/>
      <c r="B16" s="146"/>
      <c r="C16" s="119" t="s">
        <v>37</v>
      </c>
      <c r="D16" s="146"/>
    </row>
    <row r="17" spans="1:4" s="142" customFormat="1" ht="24" customHeight="1">
      <c r="A17" s="75"/>
      <c r="B17" s="146"/>
      <c r="C17" s="119" t="s">
        <v>39</v>
      </c>
      <c r="D17" s="146"/>
    </row>
    <row r="18" spans="1:4" s="142" customFormat="1" ht="24" customHeight="1">
      <c r="A18" s="75"/>
      <c r="B18" s="146"/>
      <c r="C18" s="119" t="s">
        <v>41</v>
      </c>
      <c r="D18" s="146"/>
    </row>
    <row r="19" spans="1:4" s="142" customFormat="1" ht="24" customHeight="1">
      <c r="A19" s="75"/>
      <c r="B19" s="146"/>
      <c r="C19" s="119" t="s">
        <v>43</v>
      </c>
      <c r="D19" s="146"/>
    </row>
    <row r="20" spans="1:4" s="142" customFormat="1" ht="24" customHeight="1">
      <c r="A20" s="75"/>
      <c r="B20" s="146"/>
      <c r="C20" s="119" t="s">
        <v>45</v>
      </c>
      <c r="D20" s="146"/>
    </row>
    <row r="21" spans="1:4" s="142" customFormat="1" ht="24" customHeight="1">
      <c r="A21" s="75"/>
      <c r="B21" s="146"/>
      <c r="C21" s="119" t="s">
        <v>46</v>
      </c>
      <c r="D21" s="146"/>
    </row>
    <row r="22" spans="1:4" s="142" customFormat="1" ht="24" customHeight="1">
      <c r="A22" s="75"/>
      <c r="B22" s="146"/>
      <c r="C22" s="119" t="s">
        <v>47</v>
      </c>
      <c r="D22" s="146"/>
    </row>
    <row r="23" spans="1:4" s="142" customFormat="1" ht="24" customHeight="1">
      <c r="A23" s="75"/>
      <c r="B23" s="146"/>
      <c r="C23" s="119" t="s">
        <v>48</v>
      </c>
      <c r="D23" s="146"/>
    </row>
    <row r="24" spans="1:4" s="142" customFormat="1" ht="24" customHeight="1">
      <c r="A24" s="75"/>
      <c r="B24" s="146"/>
      <c r="C24" s="119" t="s">
        <v>49</v>
      </c>
      <c r="D24" s="146">
        <v>46.37</v>
      </c>
    </row>
    <row r="25" spans="1:4" s="142" customFormat="1" ht="24" customHeight="1">
      <c r="A25" s="75"/>
      <c r="B25" s="146"/>
      <c r="C25" s="119" t="s">
        <v>50</v>
      </c>
      <c r="D25" s="146"/>
    </row>
    <row r="26" spans="1:4" s="142" customFormat="1" ht="24" customHeight="1">
      <c r="A26" s="75"/>
      <c r="B26" s="146"/>
      <c r="C26" s="119" t="s">
        <v>51</v>
      </c>
      <c r="D26" s="146"/>
    </row>
    <row r="27" spans="1:4" s="142" customFormat="1" ht="24" customHeight="1">
      <c r="A27" s="75"/>
      <c r="B27" s="101"/>
      <c r="C27" s="119" t="s">
        <v>52</v>
      </c>
      <c r="D27" s="146"/>
    </row>
    <row r="28" spans="1:4" s="142" customFormat="1" ht="24" customHeight="1">
      <c r="A28" s="119"/>
      <c r="B28" s="101"/>
      <c r="C28" s="119" t="s">
        <v>53</v>
      </c>
      <c r="D28" s="146"/>
    </row>
    <row r="29" spans="1:4" s="142" customFormat="1" ht="24" customHeight="1">
      <c r="A29" s="119"/>
      <c r="B29" s="101"/>
      <c r="C29" s="119" t="s">
        <v>54</v>
      </c>
      <c r="D29" s="146"/>
    </row>
    <row r="30" spans="1:4" s="142" customFormat="1" ht="24" customHeight="1">
      <c r="A30" s="119"/>
      <c r="B30" s="101"/>
      <c r="C30" s="119" t="s">
        <v>55</v>
      </c>
      <c r="D30" s="146"/>
    </row>
    <row r="31" spans="1:4" s="142" customFormat="1" ht="24" customHeight="1">
      <c r="A31" s="117"/>
      <c r="B31" s="146"/>
      <c r="C31" s="119" t="s">
        <v>56</v>
      </c>
      <c r="D31" s="146"/>
    </row>
    <row r="32" spans="1:4" ht="24" customHeight="1">
      <c r="A32" s="119"/>
      <c r="B32" s="101"/>
      <c r="C32" s="119" t="s">
        <v>57</v>
      </c>
      <c r="D32" s="101"/>
    </row>
    <row r="33" spans="1:4" ht="31.5" customHeight="1">
      <c r="A33" s="93" t="s">
        <v>90</v>
      </c>
      <c r="B33" s="147">
        <f>SUM(B6:B32)</f>
        <v>856.76</v>
      </c>
      <c r="C33" s="93" t="s">
        <v>91</v>
      </c>
      <c r="D33" s="98">
        <f>SUM(D6:D32)</f>
        <v>856.76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workbookViewId="0" topLeftCell="A1">
      <selection activeCell="B15" sqref="B15"/>
    </sheetView>
  </sheetViews>
  <sheetFormatPr defaultColWidth="9.140625" defaultRowHeight="12.75"/>
  <cols>
    <col min="1" max="1" width="26.28125" style="134" customWidth="1"/>
    <col min="2" max="2" width="41.140625" style="134" customWidth="1"/>
    <col min="3" max="3" width="13.57421875" style="134" bestFit="1" customWidth="1"/>
    <col min="4" max="16384" width="9.140625" style="134" customWidth="1"/>
  </cols>
  <sheetData>
    <row r="1" spans="1:3" s="88" customFormat="1" ht="19.5" customHeight="1">
      <c r="A1" s="54" t="s">
        <v>92</v>
      </c>
      <c r="B1" s="54"/>
      <c r="C1" s="54"/>
    </row>
    <row r="2" spans="1:3" ht="32.25" customHeight="1">
      <c r="A2" s="90" t="s">
        <v>93</v>
      </c>
      <c r="B2" s="90"/>
      <c r="C2" s="90"/>
    </row>
    <row r="3" spans="1:3" s="88" customFormat="1" ht="21.75" customHeight="1">
      <c r="A3" s="41" t="s">
        <v>88</v>
      </c>
      <c r="B3" s="41"/>
      <c r="C3" s="91" t="s">
        <v>3</v>
      </c>
    </row>
    <row r="4" spans="1:3" s="88" customFormat="1" ht="37.5" customHeight="1">
      <c r="A4" s="94" t="s">
        <v>62</v>
      </c>
      <c r="B4" s="94" t="s">
        <v>63</v>
      </c>
      <c r="C4" s="117" t="s">
        <v>7</v>
      </c>
    </row>
    <row r="5" spans="1:3" s="88" customFormat="1" ht="23.25" customHeight="1">
      <c r="A5" s="94" t="s">
        <v>71</v>
      </c>
      <c r="B5" s="94" t="s">
        <v>71</v>
      </c>
      <c r="C5" s="117">
        <v>1</v>
      </c>
    </row>
    <row r="6" spans="1:3" s="88" customFormat="1" ht="23.25" customHeight="1">
      <c r="A6" s="94"/>
      <c r="B6" s="92" t="s">
        <v>64</v>
      </c>
      <c r="C6" s="98">
        <v>856.76</v>
      </c>
    </row>
    <row r="7" spans="1:3" s="88" customFormat="1" ht="28.5" customHeight="1">
      <c r="A7" s="135">
        <v>201</v>
      </c>
      <c r="B7" s="135" t="s">
        <v>72</v>
      </c>
      <c r="C7" s="105">
        <v>810.39</v>
      </c>
    </row>
    <row r="8" spans="1:3" s="88" customFormat="1" ht="28.5" customHeight="1">
      <c r="A8" s="136">
        <v>20104</v>
      </c>
      <c r="B8" s="137" t="s">
        <v>73</v>
      </c>
      <c r="C8" s="105">
        <v>810.39</v>
      </c>
    </row>
    <row r="9" spans="1:3" s="88" customFormat="1" ht="28.5" customHeight="1">
      <c r="A9" s="138">
        <v>2010401</v>
      </c>
      <c r="B9" s="137" t="s">
        <v>74</v>
      </c>
      <c r="C9" s="105">
        <v>595.02</v>
      </c>
    </row>
    <row r="10" spans="1:3" s="88" customFormat="1" ht="28.5" customHeight="1">
      <c r="A10" s="138">
        <v>2010402</v>
      </c>
      <c r="B10" s="137" t="s">
        <v>75</v>
      </c>
      <c r="C10" s="105">
        <v>215.37</v>
      </c>
    </row>
    <row r="11" spans="1:3" s="88" customFormat="1" ht="28.5" customHeight="1">
      <c r="A11" s="139">
        <v>221</v>
      </c>
      <c r="B11" s="137" t="s">
        <v>76</v>
      </c>
      <c r="C11" s="105">
        <v>46.37</v>
      </c>
    </row>
    <row r="12" spans="1:3" s="88" customFormat="1" ht="28.5" customHeight="1">
      <c r="A12" s="139">
        <v>22102</v>
      </c>
      <c r="B12" s="137" t="s">
        <v>77</v>
      </c>
      <c r="C12" s="105">
        <v>46.37</v>
      </c>
    </row>
    <row r="13" spans="1:3" s="88" customFormat="1" ht="28.5" customHeight="1">
      <c r="A13" s="140">
        <v>2210201</v>
      </c>
      <c r="B13" s="137" t="s">
        <v>78</v>
      </c>
      <c r="C13" s="105">
        <v>46.37</v>
      </c>
    </row>
    <row r="14" spans="1:3" s="88" customFormat="1" ht="28.5" customHeight="1">
      <c r="A14" s="104"/>
      <c r="B14" s="119"/>
      <c r="C14" s="105"/>
    </row>
    <row r="15" spans="1:3" s="88" customFormat="1" ht="28.5" customHeight="1">
      <c r="A15" s="122"/>
      <c r="B15" s="119"/>
      <c r="C15" s="105"/>
    </row>
    <row r="16" spans="1:3" s="88" customFormat="1" ht="28.5" customHeight="1">
      <c r="A16" s="122"/>
      <c r="B16" s="119"/>
      <c r="C16" s="105"/>
    </row>
    <row r="17" spans="1:3" s="88" customFormat="1" ht="28.5" customHeight="1">
      <c r="A17" s="119"/>
      <c r="B17" s="119"/>
      <c r="C17" s="105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149"/>
  <sheetViews>
    <sheetView showGridLines="0" workbookViewId="0" topLeftCell="A1">
      <selection activeCell="E53" sqref="E53"/>
    </sheetView>
  </sheetViews>
  <sheetFormatPr defaultColWidth="9.140625" defaultRowHeight="12.75"/>
  <cols>
    <col min="1" max="1" width="29.421875" style="0" customWidth="1"/>
    <col min="2" max="2" width="44.421875" style="53" customWidth="1"/>
    <col min="3" max="3" width="34.421875" style="53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54" t="s">
        <v>94</v>
      </c>
      <c r="B1" s="54"/>
      <c r="C1" s="55"/>
    </row>
    <row r="2" spans="1:3" ht="35.25" customHeight="1">
      <c r="A2" s="56" t="s">
        <v>95</v>
      </c>
      <c r="B2" s="56"/>
      <c r="C2" s="56"/>
    </row>
    <row r="3" spans="1:3" ht="23.25" customHeight="1">
      <c r="A3" s="41" t="s">
        <v>88</v>
      </c>
      <c r="B3" s="41"/>
      <c r="C3" s="57" t="s">
        <v>3</v>
      </c>
    </row>
    <row r="4" spans="1:3" ht="24" customHeight="1">
      <c r="A4" s="58" t="s">
        <v>96</v>
      </c>
      <c r="B4" s="59" t="s">
        <v>97</v>
      </c>
      <c r="C4" s="59" t="s">
        <v>7</v>
      </c>
    </row>
    <row r="5" spans="1:3" ht="24" customHeight="1">
      <c r="A5" s="60" t="s">
        <v>71</v>
      </c>
      <c r="B5" s="126" t="s">
        <v>71</v>
      </c>
      <c r="C5" s="126">
        <v>1</v>
      </c>
    </row>
    <row r="6" spans="1:3" ht="19.5" customHeight="1">
      <c r="A6" s="63" t="s">
        <v>64</v>
      </c>
      <c r="B6" s="127"/>
      <c r="C6" s="128">
        <f>SUM(C7:C51)</f>
        <v>856.7600000000002</v>
      </c>
    </row>
    <row r="7" spans="1:3" ht="19.5" customHeight="1">
      <c r="A7" s="79" t="s">
        <v>98</v>
      </c>
      <c r="B7" s="67" t="s">
        <v>99</v>
      </c>
      <c r="C7" s="68">
        <v>211.01</v>
      </c>
    </row>
    <row r="8" spans="1:3" ht="19.5" customHeight="1">
      <c r="A8" s="129"/>
      <c r="B8" s="67" t="s">
        <v>100</v>
      </c>
      <c r="C8" s="68">
        <v>149.44</v>
      </c>
    </row>
    <row r="9" spans="1:3" ht="19.5" customHeight="1">
      <c r="A9" s="129"/>
      <c r="B9" s="67" t="s">
        <v>101</v>
      </c>
      <c r="C9" s="68">
        <v>30.04</v>
      </c>
    </row>
    <row r="10" spans="1:3" ht="19.5" customHeight="1">
      <c r="A10" s="129"/>
      <c r="B10" s="67" t="s">
        <v>102</v>
      </c>
      <c r="C10" s="68"/>
    </row>
    <row r="11" spans="1:3" ht="19.5" customHeight="1">
      <c r="A11" s="129"/>
      <c r="B11" s="67" t="s">
        <v>103</v>
      </c>
      <c r="C11" s="68">
        <v>55.36</v>
      </c>
    </row>
    <row r="12" spans="1:3" ht="19.5" customHeight="1">
      <c r="A12" s="129"/>
      <c r="B12" s="67" t="s">
        <v>104</v>
      </c>
      <c r="C12" s="68">
        <v>26.9</v>
      </c>
    </row>
    <row r="13" spans="1:3" ht="19.5" customHeight="1">
      <c r="A13" s="129"/>
      <c r="B13" s="67" t="s">
        <v>105</v>
      </c>
      <c r="C13" s="68"/>
    </row>
    <row r="14" spans="1:3" ht="19.5" customHeight="1">
      <c r="A14" s="129"/>
      <c r="B14" s="67" t="s">
        <v>106</v>
      </c>
      <c r="C14" s="68"/>
    </row>
    <row r="15" spans="1:3" ht="19.5" customHeight="1">
      <c r="A15" s="130"/>
      <c r="B15" s="67" t="s">
        <v>107</v>
      </c>
      <c r="C15" s="68">
        <v>46.37</v>
      </c>
    </row>
    <row r="16" spans="1:3" ht="19.5" customHeight="1">
      <c r="A16" s="66" t="s">
        <v>108</v>
      </c>
      <c r="B16" s="71" t="s">
        <v>109</v>
      </c>
      <c r="C16" s="68">
        <v>1.1</v>
      </c>
    </row>
    <row r="17" spans="1:3" ht="19.5" customHeight="1">
      <c r="A17" s="72"/>
      <c r="B17" s="67" t="s">
        <v>110</v>
      </c>
      <c r="C17" s="68"/>
    </row>
    <row r="18" spans="1:3" ht="19.5" customHeight="1">
      <c r="A18" s="72"/>
      <c r="B18" s="67" t="s">
        <v>111</v>
      </c>
      <c r="C18" s="68"/>
    </row>
    <row r="19" spans="1:3" ht="19.5" customHeight="1">
      <c r="A19" s="72"/>
      <c r="B19" s="67" t="s">
        <v>112</v>
      </c>
      <c r="C19" s="68"/>
    </row>
    <row r="20" spans="1:3" ht="19.5" customHeight="1">
      <c r="A20" s="72"/>
      <c r="B20" s="67" t="s">
        <v>113</v>
      </c>
      <c r="C20" s="68"/>
    </row>
    <row r="21" spans="1:3" ht="19.5" customHeight="1">
      <c r="A21" s="72"/>
      <c r="B21" s="67" t="s">
        <v>114</v>
      </c>
      <c r="C21" s="68"/>
    </row>
    <row r="22" spans="1:3" ht="19.5" customHeight="1">
      <c r="A22" s="72"/>
      <c r="B22" s="67" t="s">
        <v>115</v>
      </c>
      <c r="C22" s="68">
        <v>1.09</v>
      </c>
    </row>
    <row r="23" spans="1:3" ht="19.5" customHeight="1">
      <c r="A23" s="72"/>
      <c r="B23" s="67" t="s">
        <v>116</v>
      </c>
      <c r="C23" s="68"/>
    </row>
    <row r="24" spans="1:3" ht="19.5" customHeight="1">
      <c r="A24" s="72"/>
      <c r="B24" s="67" t="s">
        <v>117</v>
      </c>
      <c r="C24" s="68"/>
    </row>
    <row r="25" spans="1:3" ht="19.5" customHeight="1">
      <c r="A25" s="72"/>
      <c r="B25" s="74" t="s">
        <v>118</v>
      </c>
      <c r="C25" s="68"/>
    </row>
    <row r="26" spans="1:3" ht="19.5" customHeight="1">
      <c r="A26" s="72"/>
      <c r="B26" s="67" t="s">
        <v>119</v>
      </c>
      <c r="C26" s="68">
        <v>3.07</v>
      </c>
    </row>
    <row r="27" spans="1:3" ht="19.5" customHeight="1">
      <c r="A27" s="72"/>
      <c r="B27" s="67" t="s">
        <v>120</v>
      </c>
      <c r="C27" s="68"/>
    </row>
    <row r="28" spans="1:3" ht="19.5" customHeight="1">
      <c r="A28" s="72"/>
      <c r="B28" s="67" t="s">
        <v>121</v>
      </c>
      <c r="C28" s="68"/>
    </row>
    <row r="29" spans="1:3" ht="19.5" customHeight="1">
      <c r="A29" s="72"/>
      <c r="B29" s="67" t="s">
        <v>122</v>
      </c>
      <c r="C29" s="68"/>
    </row>
    <row r="30" spans="1:3" ht="19.5" customHeight="1">
      <c r="A30" s="72"/>
      <c r="B30" s="67" t="s">
        <v>123</v>
      </c>
      <c r="C30" s="68">
        <v>3.6</v>
      </c>
    </row>
    <row r="31" spans="1:3" ht="19.5" customHeight="1">
      <c r="A31" s="72"/>
      <c r="B31" s="67" t="s">
        <v>124</v>
      </c>
      <c r="C31" s="68"/>
    </row>
    <row r="32" spans="1:3" ht="19.5" customHeight="1">
      <c r="A32" s="72"/>
      <c r="B32" s="67" t="s">
        <v>125</v>
      </c>
      <c r="C32" s="68">
        <v>3.6</v>
      </c>
    </row>
    <row r="33" spans="1:3" ht="19.5" customHeight="1">
      <c r="A33" s="72"/>
      <c r="B33" s="67" t="s">
        <v>126</v>
      </c>
      <c r="C33" s="68">
        <v>0.4</v>
      </c>
    </row>
    <row r="34" spans="1:3" ht="19.5" customHeight="1">
      <c r="A34" s="72"/>
      <c r="B34" s="67" t="s">
        <v>127</v>
      </c>
      <c r="C34" s="68">
        <v>0.1</v>
      </c>
    </row>
    <row r="35" spans="1:3" ht="19.5" customHeight="1">
      <c r="A35" s="72"/>
      <c r="B35" s="67" t="s">
        <v>128</v>
      </c>
      <c r="C35" s="68">
        <v>18.9</v>
      </c>
    </row>
    <row r="36" spans="1:3" ht="19.5" customHeight="1">
      <c r="A36" s="72"/>
      <c r="B36" s="67" t="s">
        <v>129</v>
      </c>
      <c r="C36" s="68"/>
    </row>
    <row r="37" spans="1:3" ht="19.5" customHeight="1">
      <c r="A37" s="73"/>
      <c r="B37" s="67" t="s">
        <v>130</v>
      </c>
      <c r="C37" s="68"/>
    </row>
    <row r="38" spans="1:3" ht="19.5" customHeight="1">
      <c r="A38" s="79" t="s">
        <v>131</v>
      </c>
      <c r="B38" s="75" t="s">
        <v>132</v>
      </c>
      <c r="C38" s="76"/>
    </row>
    <row r="39" spans="1:3" ht="19.5" customHeight="1">
      <c r="A39" s="81"/>
      <c r="B39" s="75" t="s">
        <v>133</v>
      </c>
      <c r="C39" s="76"/>
    </row>
    <row r="40" spans="1:3" ht="19.5" customHeight="1">
      <c r="A40" s="80"/>
      <c r="B40" s="75" t="s">
        <v>134</v>
      </c>
      <c r="C40" s="76"/>
    </row>
    <row r="41" spans="1:3" ht="19.5" customHeight="1">
      <c r="A41" s="60" t="s">
        <v>135</v>
      </c>
      <c r="B41" s="77" t="s">
        <v>136</v>
      </c>
      <c r="C41" s="76"/>
    </row>
    <row r="42" spans="1:3" ht="19.5" customHeight="1">
      <c r="A42" s="79" t="s">
        <v>137</v>
      </c>
      <c r="B42" s="75" t="s">
        <v>138</v>
      </c>
      <c r="C42" s="76">
        <v>9.1</v>
      </c>
    </row>
    <row r="43" spans="1:3" ht="19.5" customHeight="1">
      <c r="A43" s="81"/>
      <c r="B43" s="75" t="s">
        <v>139</v>
      </c>
      <c r="C43" s="76">
        <v>77.95</v>
      </c>
    </row>
    <row r="44" spans="1:3" ht="19.5" customHeight="1">
      <c r="A44" s="81"/>
      <c r="B44" s="75" t="s">
        <v>140</v>
      </c>
      <c r="C44" s="76"/>
    </row>
    <row r="45" spans="1:3" ht="19.5" customHeight="1">
      <c r="A45" s="81"/>
      <c r="B45" s="75" t="s">
        <v>141</v>
      </c>
      <c r="C45" s="76"/>
    </row>
    <row r="46" spans="1:3" ht="19.5" customHeight="1">
      <c r="A46" s="81"/>
      <c r="B46" s="75" t="s">
        <v>142</v>
      </c>
      <c r="C46" s="76">
        <v>3.24</v>
      </c>
    </row>
    <row r="47" spans="1:3" ht="19.5" customHeight="1">
      <c r="A47" s="81"/>
      <c r="B47" s="75" t="s">
        <v>143</v>
      </c>
      <c r="C47" s="76"/>
    </row>
    <row r="48" spans="1:3" ht="19.5" customHeight="1">
      <c r="A48" s="81"/>
      <c r="B48" s="75" t="s">
        <v>144</v>
      </c>
      <c r="C48" s="76"/>
    </row>
    <row r="49" spans="1:3" ht="19.5" customHeight="1">
      <c r="A49" s="81"/>
      <c r="B49" s="75" t="s">
        <v>145</v>
      </c>
      <c r="C49" s="76"/>
    </row>
    <row r="50" spans="1:3" ht="19.5" customHeight="1">
      <c r="A50" s="80"/>
      <c r="B50" s="75" t="s">
        <v>146</v>
      </c>
      <c r="C50" s="76">
        <v>0.12</v>
      </c>
    </row>
    <row r="51" spans="1:3" ht="19.5" customHeight="1">
      <c r="A51" s="60" t="s">
        <v>82</v>
      </c>
      <c r="B51" s="131"/>
      <c r="C51" s="132">
        <v>215.37</v>
      </c>
    </row>
    <row r="52" spans="1:3" ht="12.75">
      <c r="A52" s="87"/>
      <c r="B52" s="133"/>
      <c r="C52" s="133"/>
    </row>
    <row r="53" spans="1:3" ht="12.75">
      <c r="A53" s="87"/>
      <c r="B53" s="133"/>
      <c r="C53" s="133"/>
    </row>
    <row r="54" spans="1:3" ht="12.75">
      <c r="A54" s="87"/>
      <c r="B54" s="133"/>
      <c r="C54" s="133"/>
    </row>
    <row r="55" spans="1:3" ht="12.75">
      <c r="A55" s="87"/>
      <c r="B55" s="133"/>
      <c r="C55" s="133"/>
    </row>
    <row r="56" spans="1:3" ht="12.75">
      <c r="A56" s="87"/>
      <c r="B56" s="133"/>
      <c r="C56" s="133"/>
    </row>
    <row r="57" spans="1:3" ht="12.75">
      <c r="A57" s="87"/>
      <c r="B57" s="133"/>
      <c r="C57" s="133"/>
    </row>
    <row r="58" spans="1:3" ht="12.75">
      <c r="A58" s="87"/>
      <c r="B58" s="133"/>
      <c r="C58" s="133"/>
    </row>
    <row r="59" spans="1:3" ht="12.75">
      <c r="A59" s="87"/>
      <c r="B59" s="133"/>
      <c r="C59" s="133"/>
    </row>
    <row r="60" spans="1:3" ht="12.75">
      <c r="A60" s="87"/>
      <c r="B60" s="133"/>
      <c r="C60" s="133"/>
    </row>
    <row r="61" spans="1:3" ht="12.75">
      <c r="A61" s="87"/>
      <c r="B61" s="133"/>
      <c r="C61" s="133"/>
    </row>
    <row r="62" spans="1:3" ht="12.75">
      <c r="A62" s="87"/>
      <c r="B62" s="133"/>
      <c r="C62" s="133"/>
    </row>
    <row r="63" spans="1:3" ht="12.75">
      <c r="A63" s="87"/>
      <c r="B63" s="133"/>
      <c r="C63" s="133"/>
    </row>
    <row r="64" spans="1:3" ht="12.75">
      <c r="A64" s="87"/>
      <c r="B64" s="133"/>
      <c r="C64" s="133"/>
    </row>
    <row r="65" spans="1:3" ht="12.75">
      <c r="A65" s="87"/>
      <c r="B65" s="133"/>
      <c r="C65" s="133"/>
    </row>
    <row r="66" spans="1:3" ht="12.75">
      <c r="A66" s="87"/>
      <c r="B66" s="133"/>
      <c r="C66" s="133"/>
    </row>
    <row r="67" spans="1:3" ht="12.75">
      <c r="A67" s="87"/>
      <c r="B67" s="133"/>
      <c r="C67" s="133"/>
    </row>
    <row r="68" spans="1:3" ht="12.75">
      <c r="A68" s="87"/>
      <c r="B68" s="133"/>
      <c r="C68" s="133"/>
    </row>
    <row r="69" spans="1:3" ht="12.75">
      <c r="A69" s="87"/>
      <c r="B69" s="133"/>
      <c r="C69" s="133"/>
    </row>
    <row r="70" spans="1:3" ht="12.75">
      <c r="A70" s="87"/>
      <c r="B70" s="133"/>
      <c r="C70" s="133"/>
    </row>
    <row r="71" spans="1:3" ht="12.75">
      <c r="A71" s="87"/>
      <c r="B71" s="133"/>
      <c r="C71" s="133"/>
    </row>
    <row r="72" spans="1:3" ht="12.75">
      <c r="A72" s="87"/>
      <c r="B72" s="133"/>
      <c r="C72" s="133"/>
    </row>
    <row r="73" spans="1:3" ht="12.75">
      <c r="A73" s="87"/>
      <c r="B73" s="133"/>
      <c r="C73" s="133"/>
    </row>
    <row r="74" spans="1:3" ht="12.75">
      <c r="A74" s="87"/>
      <c r="B74" s="133"/>
      <c r="C74" s="133"/>
    </row>
    <row r="75" spans="1:3" ht="12.75">
      <c r="A75" s="87"/>
      <c r="B75" s="133"/>
      <c r="C75" s="133"/>
    </row>
    <row r="76" spans="1:3" ht="12.75">
      <c r="A76" s="87"/>
      <c r="B76" s="133"/>
      <c r="C76" s="133"/>
    </row>
    <row r="77" spans="1:3" ht="12.75">
      <c r="A77" s="87"/>
      <c r="B77" s="133"/>
      <c r="C77" s="133"/>
    </row>
    <row r="78" spans="1:3" ht="12.75">
      <c r="A78" s="87"/>
      <c r="B78" s="133"/>
      <c r="C78" s="133"/>
    </row>
    <row r="79" spans="1:3" ht="12.75">
      <c r="A79" s="87"/>
      <c r="B79" s="133"/>
      <c r="C79" s="133"/>
    </row>
    <row r="80" spans="1:3" ht="12.75">
      <c r="A80" s="87"/>
      <c r="B80" s="133"/>
      <c r="C80" s="133"/>
    </row>
    <row r="81" ht="12.75">
      <c r="A81" s="87"/>
    </row>
    <row r="82" ht="12.75">
      <c r="A82" s="87"/>
    </row>
    <row r="83" ht="12.75">
      <c r="A83" s="87"/>
    </row>
    <row r="84" ht="12.75">
      <c r="A84" s="87"/>
    </row>
    <row r="85" ht="12.75">
      <c r="A85" s="87"/>
    </row>
    <row r="86" ht="12.75">
      <c r="A86" s="87"/>
    </row>
    <row r="87" ht="12.75">
      <c r="A87" s="87"/>
    </row>
    <row r="88" ht="12.75">
      <c r="A88" s="87"/>
    </row>
    <row r="89" ht="12.75">
      <c r="A89" s="87"/>
    </row>
    <row r="90" ht="12.75">
      <c r="A90" s="87"/>
    </row>
    <row r="91" ht="12.75">
      <c r="A91" s="87"/>
    </row>
    <row r="92" ht="12.75">
      <c r="A92" s="87"/>
    </row>
    <row r="93" ht="12.75">
      <c r="A93" s="87"/>
    </row>
    <row r="94" ht="12.75">
      <c r="A94" s="87"/>
    </row>
    <row r="95" ht="12.75">
      <c r="A95" s="87"/>
    </row>
    <row r="96" ht="12.75">
      <c r="A96" s="87"/>
    </row>
    <row r="97" ht="12.75">
      <c r="A97" s="87"/>
    </row>
    <row r="98" ht="12.75">
      <c r="A98" s="87"/>
    </row>
    <row r="99" ht="12.75">
      <c r="A99" s="87"/>
    </row>
    <row r="100" ht="12.75">
      <c r="A100" s="87"/>
    </row>
    <row r="101" ht="12.75">
      <c r="A101" s="87"/>
    </row>
    <row r="102" ht="12.75">
      <c r="A102" s="87"/>
    </row>
    <row r="103" ht="12.75">
      <c r="A103" s="87"/>
    </row>
    <row r="104" ht="12.75">
      <c r="A104" s="87"/>
    </row>
    <row r="105" ht="12.75">
      <c r="A105" s="87"/>
    </row>
    <row r="106" ht="12.75">
      <c r="A106" s="87"/>
    </row>
    <row r="107" ht="12.75">
      <c r="A107" s="87"/>
    </row>
    <row r="108" ht="12.75">
      <c r="A108" s="87"/>
    </row>
    <row r="109" ht="12.75">
      <c r="A109" s="87"/>
    </row>
    <row r="110" ht="12.75">
      <c r="A110" s="87"/>
    </row>
    <row r="111" ht="12.75">
      <c r="A111" s="87"/>
    </row>
    <row r="112" ht="12.75">
      <c r="A112" s="87"/>
    </row>
    <row r="113" ht="12.75">
      <c r="A113" s="87"/>
    </row>
    <row r="114" ht="12.75">
      <c r="A114" s="87"/>
    </row>
    <row r="115" ht="12.75">
      <c r="A115" s="87"/>
    </row>
    <row r="116" ht="12.75">
      <c r="A116" s="87"/>
    </row>
    <row r="117" ht="12.75">
      <c r="A117" s="87"/>
    </row>
    <row r="118" ht="12.75">
      <c r="A118" s="87"/>
    </row>
    <row r="119" ht="12.75">
      <c r="A119" s="87"/>
    </row>
    <row r="120" ht="12.75">
      <c r="A120" s="87"/>
    </row>
    <row r="121" ht="12.75">
      <c r="A121" s="87"/>
    </row>
    <row r="122" ht="12.75">
      <c r="A122" s="87"/>
    </row>
    <row r="123" ht="12.75">
      <c r="A123" s="87"/>
    </row>
    <row r="124" ht="12.75">
      <c r="A124" s="87"/>
    </row>
    <row r="125" ht="12.75">
      <c r="A125" s="87"/>
    </row>
    <row r="126" ht="12.75">
      <c r="A126" s="87"/>
    </row>
    <row r="127" ht="12.75">
      <c r="A127" s="87"/>
    </row>
    <row r="128" ht="12.75">
      <c r="A128" s="87"/>
    </row>
    <row r="129" ht="12.75">
      <c r="A129" s="87"/>
    </row>
    <row r="130" ht="12.75">
      <c r="A130" s="87"/>
    </row>
    <row r="131" ht="12.75">
      <c r="A131" s="87"/>
    </row>
    <row r="132" ht="12.75">
      <c r="A132" s="87"/>
    </row>
    <row r="133" ht="12.75">
      <c r="A133" s="87"/>
    </row>
    <row r="134" ht="12.75">
      <c r="A134" s="87"/>
    </row>
    <row r="135" ht="12.75">
      <c r="A135" s="87"/>
    </row>
    <row r="136" ht="12.75">
      <c r="A136" s="87"/>
    </row>
    <row r="137" ht="12.75">
      <c r="A137" s="87"/>
    </row>
    <row r="138" ht="12.75">
      <c r="A138" s="87"/>
    </row>
    <row r="139" ht="12.75">
      <c r="A139" s="87"/>
    </row>
    <row r="140" ht="12.75">
      <c r="A140" s="87"/>
    </row>
    <row r="141" ht="12.75">
      <c r="A141" s="87"/>
    </row>
    <row r="142" ht="12.75">
      <c r="A142" s="87"/>
    </row>
    <row r="143" ht="12.75">
      <c r="A143" s="87"/>
    </row>
    <row r="144" ht="12.75">
      <c r="A144" s="87"/>
    </row>
    <row r="145" ht="12.75">
      <c r="A145" s="87"/>
    </row>
    <row r="146" ht="12.75">
      <c r="A146" s="87"/>
    </row>
    <row r="147" ht="12.75">
      <c r="A147" s="87"/>
    </row>
    <row r="148" ht="12.75">
      <c r="A148" s="87"/>
    </row>
    <row r="149" ht="12.75">
      <c r="A149" s="87"/>
    </row>
  </sheetData>
  <sheetProtection/>
  <mergeCells count="8">
    <mergeCell ref="A1:B1"/>
    <mergeCell ref="A2:C2"/>
    <mergeCell ref="A3:B3"/>
    <mergeCell ref="A6:B6"/>
    <mergeCell ref="A7:A15"/>
    <mergeCell ref="A16:A37"/>
    <mergeCell ref="A38:A40"/>
    <mergeCell ref="A42:A50"/>
  </mergeCells>
  <printOptions/>
  <pageMargins left="0.75" right="0.75" top="0.49" bottom="0.63" header="0.22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9"/>
  <sheetViews>
    <sheetView showGridLines="0" workbookViewId="0" topLeftCell="A31">
      <selection activeCell="C43" sqref="C43"/>
    </sheetView>
  </sheetViews>
  <sheetFormatPr defaultColWidth="9.140625" defaultRowHeight="12.75"/>
  <cols>
    <col min="1" max="1" width="19.28125" style="0" customWidth="1"/>
    <col min="2" max="2" width="44.421875" style="53" customWidth="1"/>
    <col min="3" max="3" width="34.421875" style="53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54" t="s">
        <v>147</v>
      </c>
      <c r="B1" s="54"/>
      <c r="C1" s="55"/>
    </row>
    <row r="2" spans="1:3" ht="35.25" customHeight="1">
      <c r="A2" s="56" t="s">
        <v>148</v>
      </c>
      <c r="B2" s="56"/>
      <c r="C2" s="56"/>
    </row>
    <row r="3" spans="1:3" ht="23.25" customHeight="1">
      <c r="A3" s="41" t="s">
        <v>88</v>
      </c>
      <c r="B3" s="41"/>
      <c r="C3" s="57" t="s">
        <v>3</v>
      </c>
    </row>
    <row r="4" spans="1:3" ht="24" customHeight="1">
      <c r="A4" s="58" t="s">
        <v>96</v>
      </c>
      <c r="B4" s="59" t="s">
        <v>97</v>
      </c>
      <c r="C4" s="59" t="s">
        <v>7</v>
      </c>
    </row>
    <row r="5" spans="1:3" ht="19.5" customHeight="1">
      <c r="A5" s="60" t="s">
        <v>71</v>
      </c>
      <c r="B5" s="61" t="s">
        <v>71</v>
      </c>
      <c r="C5" s="62">
        <v>1</v>
      </c>
    </row>
    <row r="6" spans="1:3" ht="19.5" customHeight="1">
      <c r="A6" s="63" t="s">
        <v>64</v>
      </c>
      <c r="B6" s="64"/>
      <c r="C6" s="65">
        <f>SUM(C7:C66)</f>
        <v>856.7600000000001</v>
      </c>
    </row>
    <row r="7" spans="1:3" ht="19.5" customHeight="1">
      <c r="A7" s="66" t="s">
        <v>149</v>
      </c>
      <c r="B7" s="67" t="s">
        <v>150</v>
      </c>
      <c r="C7" s="68">
        <v>390.49</v>
      </c>
    </row>
    <row r="8" spans="1:3" ht="19.5" customHeight="1">
      <c r="A8" s="69"/>
      <c r="B8" s="67" t="s">
        <v>151</v>
      </c>
      <c r="C8" s="68">
        <v>82.26</v>
      </c>
    </row>
    <row r="9" spans="1:3" ht="19.5" customHeight="1">
      <c r="A9" s="69"/>
      <c r="B9" s="67" t="s">
        <v>107</v>
      </c>
      <c r="C9" s="68">
        <v>46.37</v>
      </c>
    </row>
    <row r="10" spans="1:3" ht="19.5" customHeight="1">
      <c r="A10" s="70"/>
      <c r="B10" s="67" t="s">
        <v>152</v>
      </c>
      <c r="C10" s="68"/>
    </row>
    <row r="11" spans="1:3" ht="19.5" customHeight="1">
      <c r="A11" s="66" t="s">
        <v>153</v>
      </c>
      <c r="B11" s="71" t="s">
        <v>154</v>
      </c>
      <c r="C11" s="68">
        <v>1.1</v>
      </c>
    </row>
    <row r="12" spans="1:3" ht="19.5" customHeight="1">
      <c r="A12" s="72"/>
      <c r="B12" s="67" t="s">
        <v>155</v>
      </c>
      <c r="C12" s="68"/>
    </row>
    <row r="13" spans="1:3" ht="19.5" customHeight="1">
      <c r="A13" s="72"/>
      <c r="B13" s="67" t="s">
        <v>123</v>
      </c>
      <c r="C13" s="68">
        <v>3.6</v>
      </c>
    </row>
    <row r="14" spans="1:3" ht="19.5" customHeight="1">
      <c r="A14" s="72"/>
      <c r="B14" s="67" t="s">
        <v>156</v>
      </c>
      <c r="C14" s="68"/>
    </row>
    <row r="15" spans="1:3" ht="19.5" customHeight="1">
      <c r="A15" s="72"/>
      <c r="B15" s="67" t="s">
        <v>157</v>
      </c>
      <c r="C15" s="68"/>
    </row>
    <row r="16" spans="1:3" ht="19.5" customHeight="1">
      <c r="A16" s="72"/>
      <c r="B16" s="67" t="s">
        <v>158</v>
      </c>
      <c r="C16" s="68">
        <v>0.14</v>
      </c>
    </row>
    <row r="17" spans="1:3" ht="19.5" customHeight="1">
      <c r="A17" s="72"/>
      <c r="B17" s="67" t="s">
        <v>159</v>
      </c>
      <c r="C17" s="68"/>
    </row>
    <row r="18" spans="1:3" ht="19.5" customHeight="1">
      <c r="A18" s="72"/>
      <c r="B18" s="67" t="s">
        <v>127</v>
      </c>
      <c r="C18" s="68">
        <v>0.1</v>
      </c>
    </row>
    <row r="19" spans="1:3" ht="19.5" customHeight="1">
      <c r="A19" s="72"/>
      <c r="B19" s="67" t="s">
        <v>160</v>
      </c>
      <c r="C19" s="68"/>
    </row>
    <row r="20" spans="1:3" ht="19.5" customHeight="1">
      <c r="A20" s="73"/>
      <c r="B20" s="74" t="s">
        <v>161</v>
      </c>
      <c r="C20" s="68">
        <v>242.21</v>
      </c>
    </row>
    <row r="21" spans="1:3" ht="19.5" customHeight="1">
      <c r="A21" s="66" t="s">
        <v>162</v>
      </c>
      <c r="B21" s="75" t="s">
        <v>163</v>
      </c>
      <c r="C21" s="76"/>
    </row>
    <row r="22" spans="1:3" ht="19.5" customHeight="1">
      <c r="A22" s="69"/>
      <c r="B22" s="75" t="s">
        <v>164</v>
      </c>
      <c r="C22" s="76"/>
    </row>
    <row r="23" spans="1:3" ht="19.5" customHeight="1">
      <c r="A23" s="69"/>
      <c r="B23" s="75" t="s">
        <v>165</v>
      </c>
      <c r="C23" s="76"/>
    </row>
    <row r="24" spans="1:3" ht="19.5" customHeight="1">
      <c r="A24" s="69"/>
      <c r="B24" s="75" t="s">
        <v>166</v>
      </c>
      <c r="C24" s="76"/>
    </row>
    <row r="25" spans="1:3" ht="19.5" customHeight="1">
      <c r="A25" s="69"/>
      <c r="B25" s="75" t="s">
        <v>167</v>
      </c>
      <c r="C25" s="76"/>
    </row>
    <row r="26" spans="1:3" ht="19.5" customHeight="1">
      <c r="A26" s="69"/>
      <c r="B26" s="75" t="s">
        <v>168</v>
      </c>
      <c r="C26" s="76"/>
    </row>
    <row r="27" spans="1:3" ht="19.5" customHeight="1">
      <c r="A27" s="70"/>
      <c r="B27" s="75" t="s">
        <v>169</v>
      </c>
      <c r="C27" s="76"/>
    </row>
    <row r="28" spans="1:3" ht="19.5" customHeight="1">
      <c r="A28" s="66" t="s">
        <v>170</v>
      </c>
      <c r="B28" s="77" t="s">
        <v>163</v>
      </c>
      <c r="C28" s="78"/>
    </row>
    <row r="29" spans="1:3" ht="19.5" customHeight="1">
      <c r="A29" s="72"/>
      <c r="B29" s="77" t="s">
        <v>164</v>
      </c>
      <c r="C29" s="78"/>
    </row>
    <row r="30" spans="1:3" ht="19.5" customHeight="1">
      <c r="A30" s="72"/>
      <c r="B30" s="77" t="s">
        <v>165</v>
      </c>
      <c r="C30" s="78"/>
    </row>
    <row r="31" spans="1:3" ht="19.5" customHeight="1">
      <c r="A31" s="72"/>
      <c r="B31" s="77" t="s">
        <v>167</v>
      </c>
      <c r="C31" s="78"/>
    </row>
    <row r="32" spans="1:3" ht="19.5" customHeight="1">
      <c r="A32" s="72"/>
      <c r="B32" s="77" t="s">
        <v>168</v>
      </c>
      <c r="C32" s="78"/>
    </row>
    <row r="33" spans="1:3" ht="19.5" customHeight="1">
      <c r="A33" s="73"/>
      <c r="B33" s="77" t="s">
        <v>169</v>
      </c>
      <c r="C33" s="78"/>
    </row>
    <row r="34" spans="1:3" ht="19.5" customHeight="1">
      <c r="A34" s="66" t="s">
        <v>171</v>
      </c>
      <c r="B34" s="77" t="s">
        <v>98</v>
      </c>
      <c r="C34" s="78"/>
    </row>
    <row r="35" spans="1:3" ht="19.5" customHeight="1">
      <c r="A35" s="72"/>
      <c r="B35" s="77" t="s">
        <v>172</v>
      </c>
      <c r="C35" s="78"/>
    </row>
    <row r="36" spans="1:3" ht="19.5" customHeight="1">
      <c r="A36" s="73"/>
      <c r="B36" s="77" t="s">
        <v>173</v>
      </c>
      <c r="C36" s="78"/>
    </row>
    <row r="37" spans="1:3" ht="19.5" customHeight="1">
      <c r="A37" s="66" t="s">
        <v>174</v>
      </c>
      <c r="B37" s="77" t="s">
        <v>175</v>
      </c>
      <c r="C37" s="78"/>
    </row>
    <row r="38" spans="1:3" ht="19.5" customHeight="1">
      <c r="A38" s="73"/>
      <c r="B38" s="77" t="s">
        <v>176</v>
      </c>
      <c r="C38" s="78"/>
    </row>
    <row r="39" spans="1:3" ht="19.5" customHeight="1">
      <c r="A39" s="66" t="s">
        <v>177</v>
      </c>
      <c r="B39" s="75" t="s">
        <v>178</v>
      </c>
      <c r="C39" s="76"/>
    </row>
    <row r="40" spans="1:3" ht="19.5" customHeight="1">
      <c r="A40" s="72"/>
      <c r="B40" s="75" t="s">
        <v>179</v>
      </c>
      <c r="C40" s="76"/>
    </row>
    <row r="41" spans="1:3" ht="19.5" customHeight="1">
      <c r="A41" s="73"/>
      <c r="B41" s="75" t="s">
        <v>180</v>
      </c>
      <c r="C41" s="76"/>
    </row>
    <row r="42" spans="1:3" ht="19.5" customHeight="1">
      <c r="A42" s="79" t="s">
        <v>181</v>
      </c>
      <c r="B42" s="75" t="s">
        <v>182</v>
      </c>
      <c r="C42" s="76"/>
    </row>
    <row r="43" spans="1:3" ht="19.5" customHeight="1">
      <c r="A43" s="80"/>
      <c r="B43" s="75" t="s">
        <v>183</v>
      </c>
      <c r="C43" s="76"/>
    </row>
    <row r="44" spans="1:3" s="52" customFormat="1" ht="19.5" customHeight="1">
      <c r="A44" s="66" t="s">
        <v>184</v>
      </c>
      <c r="B44" s="75" t="s">
        <v>185</v>
      </c>
      <c r="C44" s="76"/>
    </row>
    <row r="45" spans="1:3" s="52" customFormat="1" ht="19.5" customHeight="1">
      <c r="A45" s="72"/>
      <c r="B45" s="75" t="s">
        <v>186</v>
      </c>
      <c r="C45" s="76"/>
    </row>
    <row r="46" spans="1:3" s="52" customFormat="1" ht="19.5" customHeight="1">
      <c r="A46" s="72"/>
      <c r="B46" s="75" t="s">
        <v>187</v>
      </c>
      <c r="C46" s="76"/>
    </row>
    <row r="47" spans="1:3" s="52" customFormat="1" ht="19.5" customHeight="1">
      <c r="A47" s="72"/>
      <c r="B47" s="75" t="s">
        <v>188</v>
      </c>
      <c r="C47" s="76">
        <v>87.05</v>
      </c>
    </row>
    <row r="48" spans="1:3" s="52" customFormat="1" ht="19.5" customHeight="1">
      <c r="A48" s="73"/>
      <c r="B48" s="75" t="s">
        <v>189</v>
      </c>
      <c r="C48" s="76">
        <v>3.44</v>
      </c>
    </row>
    <row r="49" spans="1:3" s="52" customFormat="1" ht="19.5" customHeight="1">
      <c r="A49" s="66" t="s">
        <v>190</v>
      </c>
      <c r="B49" s="75" t="s">
        <v>191</v>
      </c>
      <c r="C49" s="76"/>
    </row>
    <row r="50" spans="1:3" s="52" customFormat="1" ht="19.5" customHeight="1">
      <c r="A50" s="73"/>
      <c r="B50" s="75" t="s">
        <v>192</v>
      </c>
      <c r="C50" s="76"/>
    </row>
    <row r="51" spans="1:3" s="52" customFormat="1" ht="19.5" customHeight="1">
      <c r="A51" s="66" t="s">
        <v>193</v>
      </c>
      <c r="B51" s="75" t="s">
        <v>194</v>
      </c>
      <c r="C51" s="76"/>
    </row>
    <row r="52" spans="1:3" s="52" customFormat="1" ht="19.5" customHeight="1">
      <c r="A52" s="69"/>
      <c r="B52" s="75" t="s">
        <v>195</v>
      </c>
      <c r="C52" s="76"/>
    </row>
    <row r="53" spans="1:3" s="52" customFormat="1" ht="19.5" customHeight="1">
      <c r="A53" s="69"/>
      <c r="B53" s="75" t="s">
        <v>196</v>
      </c>
      <c r="C53" s="76"/>
    </row>
    <row r="54" spans="1:3" s="52" customFormat="1" ht="19.5" customHeight="1">
      <c r="A54" s="70"/>
      <c r="B54" s="75" t="s">
        <v>197</v>
      </c>
      <c r="C54" s="76"/>
    </row>
    <row r="55" spans="1:3" s="52" customFormat="1" ht="19.5" customHeight="1">
      <c r="A55" s="79" t="s">
        <v>198</v>
      </c>
      <c r="B55" s="75" t="s">
        <v>199</v>
      </c>
      <c r="C55" s="76"/>
    </row>
    <row r="56" spans="1:3" s="52" customFormat="1" ht="19.5" customHeight="1">
      <c r="A56" s="80"/>
      <c r="B56" s="75" t="s">
        <v>200</v>
      </c>
      <c r="C56" s="76"/>
    </row>
    <row r="57" spans="1:3" s="52" customFormat="1" ht="19.5" customHeight="1">
      <c r="A57" s="79" t="s">
        <v>201</v>
      </c>
      <c r="B57" s="75" t="s">
        <v>202</v>
      </c>
      <c r="C57" s="76"/>
    </row>
    <row r="58" spans="1:3" s="52" customFormat="1" ht="19.5" customHeight="1">
      <c r="A58" s="81"/>
      <c r="B58" s="75" t="s">
        <v>203</v>
      </c>
      <c r="C58" s="76"/>
    </row>
    <row r="59" spans="1:3" s="52" customFormat="1" ht="19.5" customHeight="1">
      <c r="A59" s="81"/>
      <c r="B59" s="75" t="s">
        <v>204</v>
      </c>
      <c r="C59" s="76"/>
    </row>
    <row r="60" spans="1:3" s="52" customFormat="1" ht="19.5" customHeight="1">
      <c r="A60" s="80"/>
      <c r="B60" s="75" t="s">
        <v>205</v>
      </c>
      <c r="C60" s="76"/>
    </row>
    <row r="61" spans="1:3" s="52" customFormat="1" ht="19.5" customHeight="1">
      <c r="A61" s="79" t="s">
        <v>206</v>
      </c>
      <c r="B61" s="75" t="s">
        <v>207</v>
      </c>
      <c r="C61" s="76"/>
    </row>
    <row r="62" spans="1:3" s="52" customFormat="1" ht="19.5" customHeight="1">
      <c r="A62" s="82"/>
      <c r="B62" s="75" t="s">
        <v>208</v>
      </c>
      <c r="C62" s="76"/>
    </row>
    <row r="63" spans="1:3" s="52" customFormat="1" ht="19.5" customHeight="1">
      <c r="A63" s="79" t="s">
        <v>209</v>
      </c>
      <c r="B63" s="75" t="s">
        <v>210</v>
      </c>
      <c r="C63" s="76"/>
    </row>
    <row r="64" spans="1:3" s="52" customFormat="1" ht="19.5" customHeight="1">
      <c r="A64" s="83"/>
      <c r="B64" s="75" t="s">
        <v>211</v>
      </c>
      <c r="C64" s="76"/>
    </row>
    <row r="65" spans="1:3" s="52" customFormat="1" ht="19.5" customHeight="1">
      <c r="A65" s="83"/>
      <c r="B65" s="75" t="s">
        <v>212</v>
      </c>
      <c r="C65" s="76"/>
    </row>
    <row r="66" spans="1:3" s="52" customFormat="1" ht="19.5" customHeight="1">
      <c r="A66" s="82"/>
      <c r="B66" s="75" t="s">
        <v>209</v>
      </c>
      <c r="C66" s="76"/>
    </row>
    <row r="67" spans="1:3" ht="15">
      <c r="A67" s="84"/>
      <c r="B67" s="85"/>
      <c r="C67" s="85"/>
    </row>
    <row r="68" spans="1:3" ht="15">
      <c r="A68" s="84"/>
      <c r="B68" s="85"/>
      <c r="C68" s="85"/>
    </row>
    <row r="69" spans="1:3" ht="15">
      <c r="A69" s="84"/>
      <c r="B69" s="85"/>
      <c r="C69" s="85"/>
    </row>
    <row r="70" spans="1:3" ht="15">
      <c r="A70" s="84"/>
      <c r="B70" s="85"/>
      <c r="C70" s="85"/>
    </row>
    <row r="71" spans="1:3" ht="15">
      <c r="A71" s="84"/>
      <c r="B71" s="85"/>
      <c r="C71" s="85"/>
    </row>
    <row r="72" spans="1:3" ht="15">
      <c r="A72" s="84"/>
      <c r="B72" s="85"/>
      <c r="C72" s="85"/>
    </row>
    <row r="73" spans="1:3" ht="15">
      <c r="A73" s="84"/>
      <c r="B73" s="85"/>
      <c r="C73" s="85"/>
    </row>
    <row r="74" spans="1:3" ht="15">
      <c r="A74" s="84"/>
      <c r="B74" s="85"/>
      <c r="C74" s="85"/>
    </row>
    <row r="75" spans="1:3" ht="15">
      <c r="A75" s="84"/>
      <c r="B75" s="85"/>
      <c r="C75" s="85"/>
    </row>
    <row r="76" spans="1:3" ht="15">
      <c r="A76" s="84"/>
      <c r="B76" s="85"/>
      <c r="C76" s="85"/>
    </row>
    <row r="77" spans="1:3" ht="15">
      <c r="A77" s="84"/>
      <c r="B77" s="85"/>
      <c r="C77" s="85"/>
    </row>
    <row r="78" spans="1:3" ht="15">
      <c r="A78" s="84"/>
      <c r="B78" s="85"/>
      <c r="C78" s="85"/>
    </row>
    <row r="79" spans="1:3" ht="15">
      <c r="A79" s="84"/>
      <c r="B79" s="85"/>
      <c r="C79" s="85"/>
    </row>
    <row r="80" spans="1:3" ht="15">
      <c r="A80" s="84"/>
      <c r="B80" s="85"/>
      <c r="C80" s="85"/>
    </row>
    <row r="81" spans="1:3" ht="15">
      <c r="A81" s="84"/>
      <c r="B81" s="85"/>
      <c r="C81" s="85"/>
    </row>
    <row r="82" spans="1:3" ht="15">
      <c r="A82" s="84"/>
      <c r="B82" s="85"/>
      <c r="C82" s="85"/>
    </row>
    <row r="83" spans="1:3" ht="15">
      <c r="A83" s="84"/>
      <c r="B83" s="85"/>
      <c r="C83" s="85"/>
    </row>
    <row r="84" spans="1:3" ht="15">
      <c r="A84" s="84"/>
      <c r="B84" s="85"/>
      <c r="C84" s="85"/>
    </row>
    <row r="85" spans="1:3" ht="15">
      <c r="A85" s="84"/>
      <c r="B85" s="85"/>
      <c r="C85" s="85"/>
    </row>
    <row r="86" spans="1:3" ht="15">
      <c r="A86" s="84"/>
      <c r="B86" s="85"/>
      <c r="C86" s="85"/>
    </row>
    <row r="87" spans="1:3" ht="15">
      <c r="A87" s="84"/>
      <c r="B87" s="85"/>
      <c r="C87" s="85"/>
    </row>
    <row r="88" spans="1:3" ht="15">
      <c r="A88" s="84"/>
      <c r="B88" s="85"/>
      <c r="C88" s="85"/>
    </row>
    <row r="89" spans="1:3" ht="15">
      <c r="A89" s="84"/>
      <c r="B89" s="85"/>
      <c r="C89" s="85"/>
    </row>
    <row r="90" spans="1:3" ht="15">
      <c r="A90" s="84"/>
      <c r="B90" s="85"/>
      <c r="C90" s="85"/>
    </row>
    <row r="91" spans="1:3" ht="15">
      <c r="A91" s="84"/>
      <c r="B91" s="85"/>
      <c r="C91" s="85"/>
    </row>
    <row r="92" spans="1:3" ht="15">
      <c r="A92" s="84"/>
      <c r="B92" s="85"/>
      <c r="C92" s="85"/>
    </row>
    <row r="93" spans="1:3" ht="15">
      <c r="A93" s="84"/>
      <c r="B93" s="85"/>
      <c r="C93" s="85"/>
    </row>
    <row r="94" spans="1:3" ht="15">
      <c r="A94" s="84"/>
      <c r="B94" s="85"/>
      <c r="C94" s="85"/>
    </row>
    <row r="95" spans="1:3" ht="15">
      <c r="A95" s="84"/>
      <c r="B95" s="85"/>
      <c r="C95" s="85"/>
    </row>
    <row r="96" spans="1:3" ht="15">
      <c r="A96" s="84"/>
      <c r="B96" s="85"/>
      <c r="C96" s="85"/>
    </row>
    <row r="97" spans="1:3" ht="15">
      <c r="A97" s="84"/>
      <c r="B97" s="85"/>
      <c r="C97" s="85"/>
    </row>
    <row r="98" spans="1:3" ht="15">
      <c r="A98" s="84"/>
      <c r="B98" s="85"/>
      <c r="C98" s="85"/>
    </row>
    <row r="99" spans="1:3" ht="15">
      <c r="A99" s="84"/>
      <c r="B99" s="85"/>
      <c r="C99" s="85"/>
    </row>
    <row r="100" spans="1:3" ht="15">
      <c r="A100" s="84"/>
      <c r="B100" s="85"/>
      <c r="C100" s="85"/>
    </row>
    <row r="101" spans="1:3" ht="15">
      <c r="A101" s="84"/>
      <c r="B101" s="85"/>
      <c r="C101" s="85"/>
    </row>
    <row r="102" spans="1:3" ht="15">
      <c r="A102" s="84"/>
      <c r="B102" s="85"/>
      <c r="C102" s="85"/>
    </row>
    <row r="103" spans="1:3" ht="15">
      <c r="A103" s="84"/>
      <c r="B103" s="85"/>
      <c r="C103" s="85"/>
    </row>
    <row r="104" spans="1:3" ht="15">
      <c r="A104" s="84"/>
      <c r="B104" s="85"/>
      <c r="C104" s="85"/>
    </row>
    <row r="105" spans="1:3" ht="15">
      <c r="A105" s="84"/>
      <c r="B105" s="85"/>
      <c r="C105" s="85"/>
    </row>
    <row r="106" spans="1:3" ht="15">
      <c r="A106" s="84"/>
      <c r="B106" s="85"/>
      <c r="C106" s="85"/>
    </row>
    <row r="107" spans="1:3" ht="15">
      <c r="A107" s="84"/>
      <c r="B107" s="85"/>
      <c r="C107" s="85"/>
    </row>
    <row r="108" spans="1:3" ht="15">
      <c r="A108" s="84"/>
      <c r="B108" s="85"/>
      <c r="C108" s="85"/>
    </row>
    <row r="109" spans="1:3" ht="15">
      <c r="A109" s="84"/>
      <c r="B109" s="85"/>
      <c r="C109" s="85"/>
    </row>
    <row r="110" spans="1:3" ht="15">
      <c r="A110" s="84"/>
      <c r="B110" s="85"/>
      <c r="C110" s="85"/>
    </row>
    <row r="111" spans="1:3" ht="15">
      <c r="A111" s="84"/>
      <c r="B111" s="85"/>
      <c r="C111" s="85"/>
    </row>
    <row r="112" spans="1:3" ht="15">
      <c r="A112" s="84"/>
      <c r="B112" s="85"/>
      <c r="C112" s="85"/>
    </row>
    <row r="113" spans="1:3" ht="15">
      <c r="A113" s="84"/>
      <c r="B113" s="85"/>
      <c r="C113" s="85"/>
    </row>
    <row r="114" spans="1:3" ht="15">
      <c r="A114" s="84"/>
      <c r="B114" s="85"/>
      <c r="C114" s="85"/>
    </row>
    <row r="115" spans="1:3" ht="15">
      <c r="A115" s="84"/>
      <c r="B115" s="85"/>
      <c r="C115" s="85"/>
    </row>
    <row r="116" spans="1:3" ht="15">
      <c r="A116" s="84"/>
      <c r="B116" s="85"/>
      <c r="C116" s="85"/>
    </row>
    <row r="117" spans="1:3" ht="15">
      <c r="A117" s="84"/>
      <c r="B117" s="85"/>
      <c r="C117" s="85"/>
    </row>
    <row r="118" spans="1:3" ht="15">
      <c r="A118" s="84"/>
      <c r="B118" s="85"/>
      <c r="C118" s="85"/>
    </row>
    <row r="119" spans="1:3" ht="15">
      <c r="A119" s="84"/>
      <c r="B119" s="85"/>
      <c r="C119" s="85"/>
    </row>
    <row r="120" spans="1:3" ht="15">
      <c r="A120" s="84"/>
      <c r="B120" s="85"/>
      <c r="C120" s="85"/>
    </row>
    <row r="121" spans="1:3" ht="15">
      <c r="A121" s="84"/>
      <c r="B121" s="85"/>
      <c r="C121" s="85"/>
    </row>
    <row r="122" spans="1:3" ht="15">
      <c r="A122" s="84"/>
      <c r="B122" s="85"/>
      <c r="C122" s="85"/>
    </row>
    <row r="123" spans="1:3" ht="15">
      <c r="A123" s="84"/>
      <c r="B123" s="85"/>
      <c r="C123" s="85"/>
    </row>
    <row r="124" spans="1:3" ht="15">
      <c r="A124" s="84"/>
      <c r="B124" s="85"/>
      <c r="C124" s="85"/>
    </row>
    <row r="125" spans="1:3" ht="15">
      <c r="A125" s="84"/>
      <c r="B125" s="85"/>
      <c r="C125" s="85"/>
    </row>
    <row r="126" spans="1:3" ht="15">
      <c r="A126" s="84"/>
      <c r="B126" s="85"/>
      <c r="C126" s="85"/>
    </row>
    <row r="127" spans="1:3" ht="15">
      <c r="A127" s="84"/>
      <c r="B127" s="85"/>
      <c r="C127" s="85"/>
    </row>
    <row r="128" spans="1:3" ht="15">
      <c r="A128" s="84"/>
      <c r="B128" s="85"/>
      <c r="C128" s="85"/>
    </row>
    <row r="129" spans="1:3" ht="15">
      <c r="A129" s="84"/>
      <c r="B129" s="85"/>
      <c r="C129" s="85"/>
    </row>
    <row r="130" spans="1:3" ht="15">
      <c r="A130" s="84"/>
      <c r="B130" s="85"/>
      <c r="C130" s="85"/>
    </row>
    <row r="131" spans="1:3" ht="15">
      <c r="A131" s="84"/>
      <c r="B131" s="85"/>
      <c r="C131" s="85"/>
    </row>
    <row r="132" spans="1:3" ht="15">
      <c r="A132" s="84"/>
      <c r="B132" s="85"/>
      <c r="C132" s="85"/>
    </row>
    <row r="133" spans="1:3" ht="15">
      <c r="A133" s="84"/>
      <c r="B133" s="85"/>
      <c r="C133" s="85"/>
    </row>
    <row r="134" spans="1:3" ht="15">
      <c r="A134" s="84"/>
      <c r="B134" s="85"/>
      <c r="C134" s="85"/>
    </row>
    <row r="135" spans="1:3" ht="15">
      <c r="A135" s="84"/>
      <c r="B135" s="85"/>
      <c r="C135" s="85"/>
    </row>
    <row r="136" spans="1:3" ht="15">
      <c r="A136" s="84"/>
      <c r="B136" s="85"/>
      <c r="C136" s="85"/>
    </row>
    <row r="137" spans="1:3" ht="15">
      <c r="A137" s="84"/>
      <c r="B137" s="85"/>
      <c r="C137" s="85"/>
    </row>
    <row r="138" spans="1:3" ht="15">
      <c r="A138" s="84"/>
      <c r="B138" s="85"/>
      <c r="C138" s="85"/>
    </row>
    <row r="139" spans="1:3" ht="15">
      <c r="A139" s="84"/>
      <c r="B139" s="85"/>
      <c r="C139" s="85"/>
    </row>
    <row r="140" spans="1:3" ht="15">
      <c r="A140" s="84"/>
      <c r="B140" s="85"/>
      <c r="C140" s="85"/>
    </row>
    <row r="141" ht="15">
      <c r="A141" s="84"/>
    </row>
    <row r="142" ht="15">
      <c r="A142" s="84"/>
    </row>
    <row r="143" ht="15">
      <c r="A143" s="84"/>
    </row>
    <row r="144" ht="15">
      <c r="A144" s="84"/>
    </row>
    <row r="145" ht="15">
      <c r="A145" s="84"/>
    </row>
    <row r="146" ht="15">
      <c r="A146" s="84"/>
    </row>
    <row r="147" ht="15">
      <c r="A147" s="84"/>
    </row>
    <row r="148" ht="15">
      <c r="A148" s="84"/>
    </row>
    <row r="149" ht="15">
      <c r="A149" s="84"/>
    </row>
    <row r="150" ht="15">
      <c r="A150" s="84"/>
    </row>
    <row r="151" ht="12.75">
      <c r="A151" s="87"/>
    </row>
    <row r="152" ht="12.75">
      <c r="A152" s="87"/>
    </row>
    <row r="153" ht="12.75">
      <c r="A153" s="87"/>
    </row>
    <row r="154" ht="12.75">
      <c r="A154" s="87"/>
    </row>
    <row r="155" ht="12.75">
      <c r="A155" s="87"/>
    </row>
    <row r="156" ht="12.75">
      <c r="A156" s="87"/>
    </row>
    <row r="157" ht="12.75">
      <c r="A157" s="87"/>
    </row>
    <row r="158" ht="12.75">
      <c r="A158" s="87"/>
    </row>
    <row r="159" ht="12.75">
      <c r="A159" s="87"/>
    </row>
    <row r="160" ht="12.75">
      <c r="A160" s="87"/>
    </row>
    <row r="161" ht="12.75">
      <c r="A161" s="87"/>
    </row>
    <row r="162" ht="12.75">
      <c r="A162" s="87"/>
    </row>
    <row r="163" ht="12.75">
      <c r="A163" s="87"/>
    </row>
    <row r="164" ht="12.75">
      <c r="A164" s="87"/>
    </row>
    <row r="165" ht="12.75">
      <c r="A165" s="87"/>
    </row>
    <row r="166" ht="12.75">
      <c r="A166" s="87"/>
    </row>
    <row r="167" ht="12.75">
      <c r="A167" s="87"/>
    </row>
    <row r="168" ht="12.75">
      <c r="A168" s="87"/>
    </row>
    <row r="169" ht="12.75">
      <c r="A169" s="87"/>
    </row>
    <row r="170" ht="12.75">
      <c r="A170" s="87"/>
    </row>
    <row r="171" ht="12.75">
      <c r="A171" s="87"/>
    </row>
    <row r="172" ht="12.75">
      <c r="A172" s="87"/>
    </row>
    <row r="173" ht="12.75">
      <c r="A173" s="87"/>
    </row>
    <row r="174" ht="12.75">
      <c r="A174" s="87"/>
    </row>
    <row r="175" ht="12.75">
      <c r="A175" s="87"/>
    </row>
    <row r="176" ht="12.75">
      <c r="A176" s="87"/>
    </row>
    <row r="177" ht="12.75">
      <c r="A177" s="87"/>
    </row>
    <row r="178" ht="12.75">
      <c r="A178" s="87"/>
    </row>
    <row r="179" ht="12.75">
      <c r="A179" s="87"/>
    </row>
  </sheetData>
  <sheetProtection/>
  <mergeCells count="19">
    <mergeCell ref="A1:B1"/>
    <mergeCell ref="A2:C2"/>
    <mergeCell ref="A3:B3"/>
    <mergeCell ref="A6:B6"/>
    <mergeCell ref="A7:A10"/>
    <mergeCell ref="A11:A20"/>
    <mergeCell ref="A21:A27"/>
    <mergeCell ref="A28:A33"/>
    <mergeCell ref="A34:A36"/>
    <mergeCell ref="A37:A38"/>
    <mergeCell ref="A39:A41"/>
    <mergeCell ref="A42:A43"/>
    <mergeCell ref="A44:A48"/>
    <mergeCell ref="A49:A50"/>
    <mergeCell ref="A51:A54"/>
    <mergeCell ref="A55:A56"/>
    <mergeCell ref="A57:A60"/>
    <mergeCell ref="A61:A62"/>
    <mergeCell ref="A63:A66"/>
  </mergeCells>
  <printOptions/>
  <pageMargins left="0.75" right="0.75" top="0.49" bottom="0.63" header="0.22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H15" sqref="H15"/>
    </sheetView>
  </sheetViews>
  <sheetFormatPr defaultColWidth="9.140625" defaultRowHeight="12.75"/>
  <cols>
    <col min="1" max="1" width="26.28125" style="89" customWidth="1"/>
    <col min="2" max="2" width="41.140625" style="89" customWidth="1"/>
    <col min="3" max="3" width="13.57421875" style="89" bestFit="1" customWidth="1"/>
    <col min="4" max="16384" width="9.140625" style="89" customWidth="1"/>
  </cols>
  <sheetData>
    <row r="1" spans="1:3" s="88" customFormat="1" ht="19.5" customHeight="1">
      <c r="A1" s="54" t="s">
        <v>213</v>
      </c>
      <c r="B1" s="54"/>
      <c r="C1" s="54"/>
    </row>
    <row r="2" spans="1:3" ht="31.5" customHeight="1">
      <c r="A2" s="90" t="s">
        <v>214</v>
      </c>
      <c r="B2" s="90"/>
      <c r="C2" s="90"/>
    </row>
    <row r="3" spans="1:3" s="88" customFormat="1" ht="21.75" customHeight="1">
      <c r="A3" s="41" t="s">
        <v>88</v>
      </c>
      <c r="B3" s="41"/>
      <c r="C3" s="116" t="s">
        <v>3</v>
      </c>
    </row>
    <row r="4" spans="1:3" s="88" customFormat="1" ht="37.5" customHeight="1">
      <c r="A4" s="94" t="s">
        <v>62</v>
      </c>
      <c r="B4" s="94" t="s">
        <v>63</v>
      </c>
      <c r="C4" s="117" t="s">
        <v>7</v>
      </c>
    </row>
    <row r="5" spans="1:3" s="88" customFormat="1" ht="28.5" customHeight="1">
      <c r="A5" s="94" t="s">
        <v>71</v>
      </c>
      <c r="B5" s="94" t="s">
        <v>71</v>
      </c>
      <c r="C5" s="95">
        <v>1</v>
      </c>
    </row>
    <row r="6" spans="1:3" s="88" customFormat="1" ht="28.5" customHeight="1">
      <c r="A6" s="118"/>
      <c r="B6" s="119"/>
      <c r="C6" s="120"/>
    </row>
    <row r="7" spans="1:3" s="88" customFormat="1" ht="28.5" customHeight="1">
      <c r="A7" s="121"/>
      <c r="B7" s="119"/>
      <c r="C7" s="120"/>
    </row>
    <row r="8" spans="1:3" s="88" customFormat="1" ht="28.5" customHeight="1">
      <c r="A8" s="121"/>
      <c r="B8" s="119"/>
      <c r="C8" s="120"/>
    </row>
    <row r="9" spans="1:3" s="88" customFormat="1" ht="28.5" customHeight="1">
      <c r="A9" s="122"/>
      <c r="B9" s="119"/>
      <c r="C9" s="120"/>
    </row>
    <row r="10" spans="1:3" s="88" customFormat="1" ht="28.5" customHeight="1">
      <c r="A10" s="123" t="s">
        <v>215</v>
      </c>
      <c r="B10" s="124"/>
      <c r="C10" s="125"/>
    </row>
    <row r="12" spans="1:3" ht="12.75">
      <c r="A12" s="114" t="s">
        <v>216</v>
      </c>
      <c r="B12" s="115"/>
      <c r="C12" s="115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A3" sqref="A3:B3"/>
    </sheetView>
  </sheetViews>
  <sheetFormatPr defaultColWidth="9.140625" defaultRowHeight="12.75"/>
  <cols>
    <col min="1" max="1" width="28.7109375" style="89" customWidth="1"/>
    <col min="2" max="2" width="41.140625" style="89" customWidth="1"/>
    <col min="3" max="3" width="15.7109375" style="89" customWidth="1"/>
    <col min="4" max="16384" width="9.140625" style="89" customWidth="1"/>
  </cols>
  <sheetData>
    <row r="1" spans="1:3" s="88" customFormat="1" ht="19.5" customHeight="1">
      <c r="A1" s="54" t="s">
        <v>217</v>
      </c>
      <c r="B1" s="54"/>
      <c r="C1" s="54"/>
    </row>
    <row r="2" spans="1:3" ht="31.5" customHeight="1">
      <c r="A2" s="90" t="s">
        <v>218</v>
      </c>
      <c r="B2" s="90"/>
      <c r="C2" s="90"/>
    </row>
    <row r="3" spans="1:3" s="88" customFormat="1" ht="21.75" customHeight="1">
      <c r="A3" s="41" t="s">
        <v>88</v>
      </c>
      <c r="B3" s="41"/>
      <c r="C3" s="91" t="s">
        <v>3</v>
      </c>
    </row>
    <row r="4" spans="1:3" s="88" customFormat="1" ht="34.5" customHeight="1">
      <c r="A4" s="92" t="s">
        <v>96</v>
      </c>
      <c r="B4" s="92" t="s">
        <v>97</v>
      </c>
      <c r="C4" s="93" t="s">
        <v>7</v>
      </c>
    </row>
    <row r="5" spans="1:3" s="88" customFormat="1" ht="26.25" customHeight="1">
      <c r="A5" s="94" t="s">
        <v>71</v>
      </c>
      <c r="B5" s="94" t="s">
        <v>71</v>
      </c>
      <c r="C5" s="95">
        <v>1</v>
      </c>
    </row>
    <row r="6" spans="1:3" s="88" customFormat="1" ht="18.75" customHeight="1">
      <c r="A6" s="96" t="s">
        <v>64</v>
      </c>
      <c r="B6" s="97"/>
      <c r="C6" s="98"/>
    </row>
    <row r="7" spans="1:3" s="88" customFormat="1" ht="18" customHeight="1">
      <c r="A7" s="99" t="s">
        <v>98</v>
      </c>
      <c r="B7" s="100" t="s">
        <v>99</v>
      </c>
      <c r="C7" s="101"/>
    </row>
    <row r="8" spans="1:3" s="88" customFormat="1" ht="18" customHeight="1">
      <c r="A8" s="102"/>
      <c r="B8" s="100" t="s">
        <v>100</v>
      </c>
      <c r="C8" s="101"/>
    </row>
    <row r="9" spans="1:3" s="88" customFormat="1" ht="18" customHeight="1">
      <c r="A9" s="102"/>
      <c r="B9" s="100" t="s">
        <v>101</v>
      </c>
      <c r="C9" s="101"/>
    </row>
    <row r="10" spans="1:3" s="88" customFormat="1" ht="18" customHeight="1">
      <c r="A10" s="102"/>
      <c r="B10" s="100" t="s">
        <v>102</v>
      </c>
      <c r="C10" s="101"/>
    </row>
    <row r="11" spans="1:3" s="88" customFormat="1" ht="18" customHeight="1">
      <c r="A11" s="102"/>
      <c r="B11" s="100" t="s">
        <v>103</v>
      </c>
      <c r="C11" s="101"/>
    </row>
    <row r="12" spans="1:3" s="88" customFormat="1" ht="18" customHeight="1">
      <c r="A12" s="102"/>
      <c r="B12" s="100" t="s">
        <v>104</v>
      </c>
      <c r="C12" s="101"/>
    </row>
    <row r="13" spans="1:3" s="88" customFormat="1" ht="18" customHeight="1">
      <c r="A13" s="102"/>
      <c r="B13" s="100" t="s">
        <v>105</v>
      </c>
      <c r="C13" s="101"/>
    </row>
    <row r="14" spans="1:3" s="88" customFormat="1" ht="18" customHeight="1">
      <c r="A14" s="102"/>
      <c r="B14" s="100" t="s">
        <v>106</v>
      </c>
      <c r="C14" s="101"/>
    </row>
    <row r="15" spans="1:3" s="88" customFormat="1" ht="18" customHeight="1">
      <c r="A15" s="103"/>
      <c r="B15" s="100" t="s">
        <v>107</v>
      </c>
      <c r="C15" s="101"/>
    </row>
    <row r="16" spans="1:3" s="88" customFormat="1" ht="18" customHeight="1">
      <c r="A16" s="99" t="s">
        <v>108</v>
      </c>
      <c r="B16" s="100" t="s">
        <v>109</v>
      </c>
      <c r="C16" s="101"/>
    </row>
    <row r="17" spans="1:3" s="88" customFormat="1" ht="18" customHeight="1">
      <c r="A17" s="102"/>
      <c r="B17" s="100" t="s">
        <v>110</v>
      </c>
      <c r="C17" s="101"/>
    </row>
    <row r="18" spans="1:3" s="88" customFormat="1" ht="18" customHeight="1">
      <c r="A18" s="102"/>
      <c r="B18" s="100" t="s">
        <v>111</v>
      </c>
      <c r="C18" s="101"/>
    </row>
    <row r="19" spans="1:3" s="88" customFormat="1" ht="18" customHeight="1">
      <c r="A19" s="102"/>
      <c r="B19" s="100" t="s">
        <v>112</v>
      </c>
      <c r="C19" s="101"/>
    </row>
    <row r="20" spans="1:3" s="88" customFormat="1" ht="18" customHeight="1">
      <c r="A20" s="102"/>
      <c r="B20" s="100" t="s">
        <v>113</v>
      </c>
      <c r="C20" s="101"/>
    </row>
    <row r="21" spans="1:3" s="88" customFormat="1" ht="18" customHeight="1">
      <c r="A21" s="102"/>
      <c r="B21" s="100" t="s">
        <v>114</v>
      </c>
      <c r="C21" s="101"/>
    </row>
    <row r="22" spans="1:3" s="88" customFormat="1" ht="18" customHeight="1">
      <c r="A22" s="102"/>
      <c r="B22" s="100" t="s">
        <v>115</v>
      </c>
      <c r="C22" s="101"/>
    </row>
    <row r="23" spans="1:3" s="88" customFormat="1" ht="18" customHeight="1">
      <c r="A23" s="102"/>
      <c r="B23" s="100" t="s">
        <v>116</v>
      </c>
      <c r="C23" s="101"/>
    </row>
    <row r="24" spans="1:3" s="88" customFormat="1" ht="18" customHeight="1">
      <c r="A24" s="102"/>
      <c r="B24" s="100" t="s">
        <v>117</v>
      </c>
      <c r="C24" s="101"/>
    </row>
    <row r="25" spans="1:3" s="88" customFormat="1" ht="18" customHeight="1">
      <c r="A25" s="102"/>
      <c r="B25" s="100" t="s">
        <v>118</v>
      </c>
      <c r="C25" s="101"/>
    </row>
    <row r="26" spans="1:3" s="88" customFormat="1" ht="18" customHeight="1">
      <c r="A26" s="102"/>
      <c r="B26" s="100" t="s">
        <v>119</v>
      </c>
      <c r="C26" s="101"/>
    </row>
    <row r="27" spans="1:3" s="88" customFormat="1" ht="18" customHeight="1">
      <c r="A27" s="102"/>
      <c r="B27" s="100" t="s">
        <v>120</v>
      </c>
      <c r="C27" s="101"/>
    </row>
    <row r="28" spans="1:3" s="88" customFormat="1" ht="18" customHeight="1">
      <c r="A28" s="102"/>
      <c r="B28" s="100" t="s">
        <v>121</v>
      </c>
      <c r="C28" s="101"/>
    </row>
    <row r="29" spans="1:3" s="88" customFormat="1" ht="18" customHeight="1">
      <c r="A29" s="102"/>
      <c r="B29" s="100" t="s">
        <v>122</v>
      </c>
      <c r="C29" s="101"/>
    </row>
    <row r="30" spans="1:3" s="88" customFormat="1" ht="18" customHeight="1">
      <c r="A30" s="102"/>
      <c r="B30" s="100" t="s">
        <v>123</v>
      </c>
      <c r="C30" s="101"/>
    </row>
    <row r="31" spans="1:3" s="88" customFormat="1" ht="18" customHeight="1">
      <c r="A31" s="102"/>
      <c r="B31" s="100" t="s">
        <v>124</v>
      </c>
      <c r="C31" s="101"/>
    </row>
    <row r="32" spans="1:3" s="88" customFormat="1" ht="18" customHeight="1">
      <c r="A32" s="102"/>
      <c r="B32" s="104" t="s">
        <v>125</v>
      </c>
      <c r="C32" s="105"/>
    </row>
    <row r="33" spans="1:3" s="88" customFormat="1" ht="18" customHeight="1">
      <c r="A33" s="102"/>
      <c r="B33" s="104" t="s">
        <v>126</v>
      </c>
      <c r="C33" s="105"/>
    </row>
    <row r="34" spans="1:3" s="88" customFormat="1" ht="18" customHeight="1">
      <c r="A34" s="102"/>
      <c r="B34" s="104" t="s">
        <v>127</v>
      </c>
      <c r="C34" s="105"/>
    </row>
    <row r="35" spans="1:3" s="88" customFormat="1" ht="18" customHeight="1">
      <c r="A35" s="102"/>
      <c r="B35" s="104" t="s">
        <v>219</v>
      </c>
      <c r="C35" s="105"/>
    </row>
    <row r="36" spans="1:3" s="88" customFormat="1" ht="18" customHeight="1">
      <c r="A36" s="102"/>
      <c r="B36" s="104" t="s">
        <v>129</v>
      </c>
      <c r="C36" s="105"/>
    </row>
    <row r="37" spans="1:3" s="88" customFormat="1" ht="18" customHeight="1">
      <c r="A37" s="103"/>
      <c r="B37" s="104" t="s">
        <v>130</v>
      </c>
      <c r="C37" s="105"/>
    </row>
    <row r="38" spans="1:3" ht="18" customHeight="1">
      <c r="A38" s="106" t="s">
        <v>131</v>
      </c>
      <c r="B38" s="107" t="s">
        <v>132</v>
      </c>
      <c r="C38" s="108"/>
    </row>
    <row r="39" spans="1:3" ht="18" customHeight="1">
      <c r="A39" s="109"/>
      <c r="B39" s="110" t="s">
        <v>133</v>
      </c>
      <c r="C39" s="108"/>
    </row>
    <row r="40" spans="1:3" ht="18" customHeight="1">
      <c r="A40" s="111"/>
      <c r="B40" s="110" t="s">
        <v>134</v>
      </c>
      <c r="C40" s="108"/>
    </row>
    <row r="41" spans="1:3" ht="18" customHeight="1">
      <c r="A41" s="112" t="s">
        <v>135</v>
      </c>
      <c r="B41" s="110" t="s">
        <v>136</v>
      </c>
      <c r="C41" s="108"/>
    </row>
    <row r="42" spans="1:3" ht="18" customHeight="1">
      <c r="A42" s="106" t="s">
        <v>137</v>
      </c>
      <c r="B42" s="110" t="s">
        <v>138</v>
      </c>
      <c r="C42" s="108"/>
    </row>
    <row r="43" spans="1:3" ht="18" customHeight="1">
      <c r="A43" s="109"/>
      <c r="B43" s="110" t="s">
        <v>139</v>
      </c>
      <c r="C43" s="108"/>
    </row>
    <row r="44" spans="1:3" ht="18" customHeight="1">
      <c r="A44" s="109"/>
      <c r="B44" s="110" t="s">
        <v>140</v>
      </c>
      <c r="C44" s="108"/>
    </row>
    <row r="45" spans="1:3" ht="18" customHeight="1">
      <c r="A45" s="109"/>
      <c r="B45" s="110" t="s">
        <v>141</v>
      </c>
      <c r="C45" s="108"/>
    </row>
    <row r="46" spans="1:3" ht="18" customHeight="1">
      <c r="A46" s="109"/>
      <c r="B46" s="110" t="s">
        <v>142</v>
      </c>
      <c r="C46" s="108"/>
    </row>
    <row r="47" spans="1:3" ht="18" customHeight="1">
      <c r="A47" s="109"/>
      <c r="B47" s="110" t="s">
        <v>143</v>
      </c>
      <c r="C47" s="108"/>
    </row>
    <row r="48" spans="1:3" ht="18" customHeight="1">
      <c r="A48" s="109"/>
      <c r="B48" s="110" t="s">
        <v>144</v>
      </c>
      <c r="C48" s="108"/>
    </row>
    <row r="49" spans="1:3" ht="18" customHeight="1">
      <c r="A49" s="109"/>
      <c r="B49" s="110" t="s">
        <v>145</v>
      </c>
      <c r="C49" s="108"/>
    </row>
    <row r="50" spans="1:3" ht="18" customHeight="1">
      <c r="A50" s="111"/>
      <c r="B50" s="110" t="s">
        <v>146</v>
      </c>
      <c r="C50" s="108"/>
    </row>
    <row r="51" spans="1:3" ht="18" customHeight="1">
      <c r="A51" s="112" t="s">
        <v>82</v>
      </c>
      <c r="B51" s="113"/>
      <c r="C51" s="108"/>
    </row>
    <row r="53" spans="1:3" ht="12.75">
      <c r="A53" s="114" t="s">
        <v>220</v>
      </c>
      <c r="B53" s="115"/>
      <c r="C53" s="115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2019-01-16T06:02:47Z</cp:lastPrinted>
  <dcterms:created xsi:type="dcterms:W3CDTF">2016-05-17T05:53:53Z</dcterms:created>
  <dcterms:modified xsi:type="dcterms:W3CDTF">2021-02-24T02:47:57Z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